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E:\Bản lưu Desktop\"/>
    </mc:Choice>
  </mc:AlternateContent>
  <xr:revisionPtr revIDLastSave="0" documentId="13_ncr:1_{30F847F7-BA4A-4A2A-8169-5C1D77313B0E}" xr6:coauthVersionLast="47" xr6:coauthVersionMax="47" xr10:uidLastSave="{00000000-0000-0000-0000-000000000000}"/>
  <bookViews>
    <workbookView xWindow="-120" yWindow="-120" windowWidth="20640" windowHeight="11160" xr2:uid="{00000000-000D-0000-FFFF-FFFF00000000}"/>
  </bookViews>
  <sheets>
    <sheet name="To chuc xep hang" sheetId="1" r:id="rId1"/>
  </sheets>
  <definedNames>
    <definedName name="_xlnm._FilterDatabase" localSheetId="0" hidden="1">'To chuc xep hang'!$A$2:$F$2525</definedName>
    <definedName name="_xlnm.Print_Titles" localSheetId="0">'To chuc xep hang'!$2:$2</definedName>
  </definedNames>
  <calcPr calcId="191029"/>
</workbook>
</file>

<file path=xl/calcChain.xml><?xml version="1.0" encoding="utf-8"?>
<calcChain xmlns="http://schemas.openxmlformats.org/spreadsheetml/2006/main">
  <c r="A3" i="1" l="1"/>
  <c r="A7" i="1" s="1"/>
  <c r="A12" i="1" l="1"/>
  <c r="A13" i="1" l="1"/>
  <c r="A16" i="1" l="1"/>
  <c r="A20" i="1" l="1"/>
  <c r="A25" i="1" l="1"/>
  <c r="A29" i="1" s="1"/>
  <c r="A34" i="1" s="1"/>
  <c r="A37" i="1" l="1"/>
  <c r="A41" i="1" s="1"/>
  <c r="A45" i="1" l="1"/>
  <c r="A50" i="1" l="1"/>
  <c r="A53" i="1" l="1"/>
  <c r="A56" i="1" l="1"/>
  <c r="A60" i="1" s="1"/>
  <c r="A63" i="1" s="1"/>
  <c r="A66" i="1" s="1"/>
  <c r="A68" i="1" s="1"/>
  <c r="A71" i="1" s="1"/>
  <c r="A74" i="1" s="1"/>
  <c r="A82" i="1" s="1"/>
  <c r="A87" i="1" s="1"/>
  <c r="A90" i="1" s="1"/>
  <c r="A96" i="1" s="1"/>
  <c r="A102" i="1" s="1"/>
  <c r="A106" i="1" s="1"/>
  <c r="A109" i="1" s="1"/>
  <c r="A114" i="1" s="1"/>
  <c r="A120" i="1" s="1"/>
  <c r="A123" i="1" s="1"/>
  <c r="A126" i="1" s="1"/>
  <c r="A129" i="1" s="1"/>
  <c r="A138" i="1" s="1"/>
  <c r="A142" i="1" s="1"/>
  <c r="A144" i="1" s="1"/>
  <c r="A150" i="1" s="1"/>
  <c r="A153" i="1" s="1"/>
  <c r="A157" i="1" s="1"/>
  <c r="A163" i="1" s="1"/>
  <c r="A169" i="1" s="1"/>
  <c r="A173" i="1" s="1"/>
  <c r="A176" i="1" s="1"/>
  <c r="A178" i="1" s="1"/>
  <c r="A181" i="1" s="1"/>
  <c r="A185" i="1" s="1"/>
  <c r="A195" i="1" s="1"/>
  <c r="A200" i="1" s="1"/>
  <c r="A201" i="1" s="1"/>
  <c r="A202" i="1" s="1"/>
  <c r="A209" i="1" s="1"/>
  <c r="A214" i="1" s="1"/>
  <c r="A220" i="1" s="1"/>
  <c r="A227" i="1" s="1"/>
  <c r="A230" i="1" s="1"/>
  <c r="A234" i="1" s="1"/>
  <c r="A239" i="1" s="1"/>
  <c r="A241" i="1" s="1"/>
  <c r="A244" i="1" s="1"/>
  <c r="A249" i="1" s="1"/>
  <c r="A251" i="1" s="1"/>
  <c r="A256" i="1" s="1"/>
  <c r="A259" i="1" s="1"/>
  <c r="A263" i="1" s="1"/>
  <c r="A266" i="1" s="1"/>
  <c r="A268" i="1" s="1"/>
  <c r="A270" i="1" s="1"/>
  <c r="A274" i="1" s="1"/>
  <c r="A277" i="1" s="1"/>
  <c r="A278" i="1" s="1"/>
  <c r="A279" i="1" s="1"/>
  <c r="A280" i="1" s="1"/>
  <c r="A282" i="1" s="1"/>
  <c r="A283" i="1" s="1"/>
  <c r="A284" i="1" s="1"/>
  <c r="A285" i="1" s="1"/>
  <c r="A286" i="1" s="1"/>
  <c r="A287" i="1" s="1"/>
  <c r="A290" i="1" s="1"/>
  <c r="A293" i="1" s="1"/>
  <c r="A299" i="1" s="1"/>
  <c r="A302" i="1" s="1"/>
  <c r="A305" i="1" s="1"/>
  <c r="A307" i="1" s="1"/>
  <c r="A309" i="1" s="1"/>
  <c r="A311" i="1" s="1"/>
  <c r="A314" i="1" s="1"/>
  <c r="A320" i="1" s="1"/>
  <c r="A324" i="1" s="1"/>
  <c r="A325" i="1" s="1"/>
  <c r="A326" i="1" s="1"/>
  <c r="A330" i="1" s="1"/>
  <c r="A337" i="1" s="1"/>
  <c r="A340" i="1" s="1"/>
  <c r="A344" i="1" s="1"/>
  <c r="A345" i="1" s="1"/>
  <c r="A350" i="1" s="1"/>
  <c r="A354" i="1" s="1"/>
  <c r="A361" i="1" s="1"/>
  <c r="A367" i="1" s="1"/>
  <c r="A369" i="1" s="1"/>
  <c r="A373" i="1" s="1"/>
  <c r="A375" i="1" s="1"/>
  <c r="A377" i="1" s="1"/>
  <c r="A384" i="1" s="1"/>
  <c r="A395" i="1" s="1"/>
  <c r="A399" i="1" s="1"/>
  <c r="A401" i="1" s="1"/>
  <c r="A404" i="1" s="1"/>
  <c r="A406" i="1" s="1"/>
  <c r="A407" i="1" s="1"/>
  <c r="A411" i="1" s="1"/>
  <c r="A413" i="1" s="1"/>
  <c r="A417" i="1" s="1"/>
  <c r="A424" i="1" s="1"/>
  <c r="A428" i="1" s="1"/>
  <c r="A431" i="1" s="1"/>
  <c r="A436" i="1" s="1"/>
  <c r="A440" i="1" s="1"/>
  <c r="A451" i="1" s="1"/>
  <c r="A452" i="1" s="1"/>
  <c r="A455" i="1" s="1"/>
  <c r="A456" i="1" s="1"/>
  <c r="A457" i="1" s="1"/>
  <c r="A460" i="1" s="1"/>
  <c r="A462" i="1" s="1"/>
  <c r="A463" i="1" s="1"/>
  <c r="A471" i="1" s="1"/>
  <c r="A475" i="1" s="1"/>
  <c r="A483" i="1" s="1"/>
  <c r="A485" i="1" s="1"/>
  <c r="A491" i="1" s="1"/>
  <c r="A494" i="1" s="1"/>
  <c r="A495" i="1" s="1"/>
  <c r="A497" i="1" s="1"/>
  <c r="A500" i="1" s="1"/>
  <c r="A502" i="1" s="1"/>
  <c r="A505" i="1" s="1"/>
  <c r="A506" i="1" s="1"/>
  <c r="A507" i="1" s="1"/>
  <c r="A508" i="1" s="1"/>
  <c r="A513" i="1" s="1"/>
  <c r="A514" i="1" s="1"/>
  <c r="A517" i="1" s="1"/>
  <c r="A519" i="1" s="1"/>
  <c r="A521" i="1" s="1"/>
  <c r="A523" i="1" s="1"/>
  <c r="A526" i="1" s="1"/>
  <c r="A528" i="1" s="1"/>
  <c r="A530" i="1" s="1"/>
  <c r="A531" i="1" s="1"/>
  <c r="A532" i="1" s="1"/>
  <c r="A534" i="1" s="1"/>
  <c r="A537" i="1" s="1"/>
  <c r="A539" i="1" s="1"/>
  <c r="A543" i="1" s="1"/>
  <c r="A544" i="1" s="1"/>
  <c r="A545" i="1" s="1"/>
  <c r="A550" i="1" s="1"/>
  <c r="A551" i="1" s="1"/>
  <c r="A559" i="1" s="1"/>
  <c r="A567" i="1" s="1"/>
  <c r="A569" i="1" s="1"/>
  <c r="A573" i="1" s="1"/>
  <c r="A575" i="1" s="1"/>
  <c r="A579" i="1" s="1"/>
  <c r="A580" i="1" s="1"/>
  <c r="A581" i="1" s="1"/>
  <c r="A584" i="1" s="1"/>
  <c r="A585" i="1" s="1"/>
  <c r="A593" i="1" s="1"/>
  <c r="A596" i="1" s="1"/>
  <c r="A597" i="1" s="1"/>
  <c r="A601" i="1" s="1"/>
  <c r="A603" i="1" s="1"/>
  <c r="A604" i="1" s="1"/>
  <c r="A607" i="1" s="1"/>
  <c r="A608" i="1" s="1"/>
  <c r="A611" i="1" s="1"/>
  <c r="A612" i="1" s="1"/>
  <c r="A615" i="1" s="1"/>
  <c r="A617" i="1" s="1"/>
  <c r="A619" i="1" s="1"/>
  <c r="A625" i="1" s="1"/>
  <c r="A628" i="1" s="1"/>
  <c r="A635" i="1" s="1"/>
  <c r="A641" i="1" s="1"/>
  <c r="A643" i="1" s="1"/>
  <c r="A644" i="1" s="1"/>
  <c r="A646" i="1" s="1"/>
  <c r="A650" i="1" s="1"/>
  <c r="A651" i="1" s="1"/>
  <c r="A657" i="1" s="1"/>
  <c r="A659" i="1" s="1"/>
  <c r="A661" i="1" s="1"/>
  <c r="A663" i="1" s="1"/>
  <c r="A664" i="1" s="1"/>
  <c r="A666" i="1" s="1"/>
  <c r="A667" i="1" s="1"/>
  <c r="A668" i="1" s="1"/>
  <c r="A674" i="1" s="1"/>
  <c r="A675" i="1" s="1"/>
  <c r="A678" i="1" s="1"/>
  <c r="A680" i="1" s="1"/>
  <c r="A684" i="1" s="1"/>
  <c r="A686" i="1" s="1"/>
  <c r="A694" i="1" s="1"/>
  <c r="A695" i="1" s="1"/>
  <c r="A700" i="1" s="1"/>
  <c r="A701" i="1" s="1"/>
  <c r="A702" i="1" s="1"/>
  <c r="A706" i="1" s="1"/>
  <c r="A707" i="1" s="1"/>
  <c r="A710" i="1" s="1"/>
  <c r="A712" i="1" s="1"/>
  <c r="A714" i="1" s="1"/>
  <c r="A716" i="1" s="1"/>
  <c r="A717" i="1" s="1"/>
  <c r="A718" i="1" s="1"/>
  <c r="A722" i="1" s="1"/>
  <c r="A723" i="1" s="1"/>
  <c r="A725" i="1" s="1"/>
  <c r="A729" i="1" s="1"/>
  <c r="A731" i="1" s="1"/>
  <c r="A733" i="1" s="1"/>
  <c r="A739" i="1" s="1"/>
  <c r="A746" i="1" s="1"/>
  <c r="A749" i="1" s="1"/>
  <c r="A751" i="1" s="1"/>
  <c r="A752" i="1" s="1"/>
  <c r="A753" i="1" s="1"/>
  <c r="A756" i="1" s="1"/>
  <c r="A757" i="1" s="1"/>
  <c r="A762" i="1" s="1"/>
  <c r="A763" i="1" s="1"/>
  <c r="A765" i="1" s="1"/>
  <c r="A769" i="1" s="1"/>
  <c r="A772" i="1" s="1"/>
  <c r="A775" i="1" s="1"/>
  <c r="A782" i="1" s="1"/>
  <c r="A784" i="1" s="1"/>
  <c r="A790" i="1" s="1"/>
  <c r="A794" i="1" s="1"/>
  <c r="A797" i="1" s="1"/>
  <c r="A799" i="1" s="1"/>
  <c r="A803" i="1" s="1"/>
  <c r="A804" i="1" s="1"/>
  <c r="A806" i="1" s="1"/>
  <c r="A808" i="1" s="1"/>
  <c r="A813" i="1" s="1"/>
  <c r="A815" i="1" s="1"/>
  <c r="A816" i="1" s="1"/>
  <c r="A817" i="1" s="1"/>
  <c r="A818" i="1" s="1"/>
  <c r="A821" i="1" s="1"/>
  <c r="A823" i="1" s="1"/>
  <c r="A825" i="1" s="1"/>
  <c r="A827" i="1" s="1"/>
  <c r="A828" i="1" s="1"/>
  <c r="A831" i="1" s="1"/>
  <c r="A832" i="1" s="1"/>
  <c r="A835" i="1" s="1"/>
  <c r="A836" i="1" s="1"/>
  <c r="A838" i="1" s="1"/>
  <c r="A840" i="1" s="1"/>
  <c r="A844" i="1" s="1"/>
  <c r="A853" i="1" s="1"/>
  <c r="A855" i="1" s="1"/>
  <c r="A857" i="1" s="1"/>
  <c r="A861" i="1" s="1"/>
  <c r="A862" i="1" s="1"/>
  <c r="A864" i="1" s="1"/>
  <c r="A868" i="1" s="1"/>
  <c r="A872" i="1" s="1"/>
  <c r="A873" i="1" s="1"/>
  <c r="A876" i="1" s="1"/>
  <c r="A877" i="1" s="1"/>
  <c r="A879" i="1" s="1"/>
  <c r="A884" i="1" s="1"/>
  <c r="A885" i="1" s="1"/>
  <c r="A886" i="1" s="1"/>
  <c r="A888" i="1" s="1"/>
  <c r="A889" i="1" s="1"/>
  <c r="A890" i="1" s="1"/>
  <c r="A891" i="1" s="1"/>
  <c r="A892" i="1" s="1"/>
  <c r="A895" i="1" s="1"/>
  <c r="A896" i="1" s="1"/>
  <c r="A906" i="1" s="1"/>
  <c r="A907" i="1" s="1"/>
  <c r="A911" i="1" s="1"/>
  <c r="A912" i="1" s="1"/>
  <c r="A914" i="1" s="1"/>
  <c r="A917" i="1" s="1"/>
  <c r="A921" i="1" s="1"/>
  <c r="A922" i="1" s="1"/>
  <c r="A923" i="1" s="1"/>
  <c r="A925" i="1" s="1"/>
  <c r="A928" i="1" s="1"/>
  <c r="A929" i="1" s="1"/>
  <c r="A930" i="1" s="1"/>
  <c r="A931" i="1" s="1"/>
  <c r="A935" i="1" s="1"/>
  <c r="A937" i="1" s="1"/>
  <c r="A940" i="1" s="1"/>
  <c r="A941" i="1" s="1"/>
  <c r="A945" i="1" s="1"/>
  <c r="A948" i="1" s="1"/>
  <c r="A950" i="1" s="1"/>
  <c r="A955" i="1" s="1"/>
  <c r="A957" i="1" s="1"/>
  <c r="A959" i="1" s="1"/>
  <c r="A961" i="1" s="1"/>
  <c r="A963" i="1" s="1"/>
  <c r="A966" i="1" s="1"/>
  <c r="A967" i="1" s="1"/>
  <c r="A969" i="1" s="1"/>
  <c r="A976" i="1" s="1"/>
  <c r="A977" i="1" s="1"/>
  <c r="A979" i="1" s="1"/>
  <c r="A981" i="1" s="1"/>
  <c r="A982" i="1" s="1"/>
  <c r="A986" i="1" s="1"/>
  <c r="A990" i="1" s="1"/>
  <c r="A992" i="1" s="1"/>
  <c r="A997" i="1" s="1"/>
  <c r="A1001" i="1" s="1"/>
  <c r="A1003" i="1" s="1"/>
  <c r="A1005" i="1" s="1"/>
  <c r="A1006" i="1" s="1"/>
  <c r="A1007" i="1" s="1"/>
  <c r="A1010" i="1" s="1"/>
  <c r="A1014" i="1" s="1"/>
  <c r="A1015" i="1" s="1"/>
  <c r="A1020" i="1" s="1"/>
  <c r="A1026" i="1" s="1"/>
  <c r="A1034" i="1" s="1"/>
  <c r="A1038" i="1" s="1"/>
  <c r="A1039" i="1" s="1"/>
  <c r="A1042" i="1" s="1"/>
  <c r="A1045" i="1" s="1"/>
  <c r="A1051" i="1" s="1"/>
  <c r="A1058" i="1" s="1"/>
  <c r="A1059" i="1" s="1"/>
  <c r="A1060" i="1" s="1"/>
  <c r="A1062" i="1" s="1"/>
  <c r="A1063" i="1" s="1"/>
  <c r="A1065" i="1" s="1"/>
  <c r="A1066" i="1" s="1"/>
  <c r="A1067" i="1" s="1"/>
  <c r="A1068" i="1" s="1"/>
  <c r="A1069" i="1" s="1"/>
  <c r="A1071" i="1" s="1"/>
  <c r="A1072" i="1" s="1"/>
  <c r="A1075" i="1" s="1"/>
  <c r="A1076" i="1" s="1"/>
  <c r="A1077" i="1" s="1"/>
  <c r="A1080" i="1" s="1"/>
  <c r="A1081" i="1" s="1"/>
  <c r="A1083" i="1" s="1"/>
  <c r="A1086" i="1" s="1"/>
  <c r="A1091" i="1" s="1"/>
  <c r="A1093" i="1" s="1"/>
  <c r="A1095" i="1" s="1"/>
  <c r="A1096" i="1" s="1"/>
  <c r="A1098" i="1" s="1"/>
  <c r="A1102" i="1" s="1"/>
  <c r="A1104" i="1" s="1"/>
  <c r="A1106" i="1" s="1"/>
  <c r="A1107" i="1" s="1"/>
  <c r="A1108" i="1" s="1"/>
  <c r="A1109" i="1" s="1"/>
  <c r="A1110" i="1" s="1"/>
  <c r="A1114" i="1" s="1"/>
  <c r="A1115" i="1" s="1"/>
  <c r="A1116" i="1" s="1"/>
  <c r="A1117" i="1" s="1"/>
  <c r="A1118" i="1" s="1"/>
  <c r="A1121" i="1" s="1"/>
  <c r="A1122" i="1" s="1"/>
  <c r="A1124" i="1" s="1"/>
  <c r="A1126" i="1" s="1"/>
  <c r="A1132" i="1" s="1"/>
  <c r="A1133" i="1" s="1"/>
  <c r="A1134" i="1" s="1"/>
  <c r="A1135" i="1" s="1"/>
  <c r="A1138" i="1" s="1"/>
  <c r="A1141" i="1" s="1"/>
  <c r="A1142" i="1" s="1"/>
  <c r="A1143" i="1" s="1"/>
  <c r="A1145" i="1" s="1"/>
  <c r="A1147" i="1" s="1"/>
  <c r="A1148" i="1" s="1"/>
  <c r="A1151" i="1" s="1"/>
  <c r="A1153" i="1" s="1"/>
  <c r="A1156" i="1" s="1"/>
  <c r="A1157" i="1" s="1"/>
  <c r="A1158" i="1" s="1"/>
  <c r="A1160" i="1" s="1"/>
  <c r="A1161" i="1" s="1"/>
  <c r="A1162" i="1" s="1"/>
  <c r="A1163" i="1" s="1"/>
  <c r="A1164" i="1" s="1"/>
  <c r="A1166" i="1" s="1"/>
  <c r="A1167" i="1" s="1"/>
  <c r="A1168" i="1" s="1"/>
  <c r="A1170" i="1" s="1"/>
  <c r="A1171" i="1" s="1"/>
  <c r="A1172" i="1" s="1"/>
  <c r="A1173" i="1" s="1"/>
  <c r="A1174" i="1" s="1"/>
  <c r="A1175" i="1" s="1"/>
  <c r="A1176" i="1" s="1"/>
  <c r="A1177" i="1" s="1"/>
  <c r="A1178" i="1" s="1"/>
  <c r="A1179" i="1" s="1"/>
  <c r="A1180" i="1" s="1"/>
  <c r="A1181" i="1" s="1"/>
  <c r="A1185" i="1" s="1"/>
  <c r="A1186" i="1" s="1"/>
  <c r="A1188" i="1" s="1"/>
  <c r="A1189" i="1" s="1"/>
  <c r="A1190" i="1" s="1"/>
  <c r="A1192" i="1" s="1"/>
  <c r="A1194" i="1" s="1"/>
  <c r="A1198" i="1" s="1"/>
  <c r="A1199" i="1" s="1"/>
  <c r="A1203" i="1" s="1"/>
  <c r="A1205" i="1" s="1"/>
  <c r="A1209" i="1" s="1"/>
  <c r="A1210" i="1" s="1"/>
  <c r="A1211" i="1" s="1"/>
  <c r="A1214" i="1" s="1"/>
  <c r="A1216" i="1" s="1"/>
  <c r="A1218" i="1" s="1"/>
  <c r="A1220" i="1" s="1"/>
  <c r="A1225" i="1" s="1"/>
  <c r="A1226" i="1" s="1"/>
  <c r="A1228" i="1" s="1"/>
  <c r="A1230" i="1" s="1"/>
  <c r="A1231" i="1" s="1"/>
  <c r="A1233" i="1" s="1"/>
  <c r="A1235" i="1" s="1"/>
  <c r="A1237" i="1" s="1"/>
  <c r="A1238" i="1" s="1"/>
  <c r="A1244" i="1" s="1"/>
  <c r="A1245" i="1" s="1"/>
  <c r="A1249" i="1" s="1"/>
  <c r="A1252" i="1" s="1"/>
  <c r="A1253" i="1" s="1"/>
  <c r="A1254" i="1" s="1"/>
  <c r="A1255" i="1" s="1"/>
  <c r="A1257" i="1" s="1"/>
  <c r="A1258" i="1" s="1"/>
  <c r="A1260" i="1" s="1"/>
  <c r="A1261" i="1" s="1"/>
  <c r="A1262" i="1" s="1"/>
  <c r="A1264" i="1" s="1"/>
  <c r="A1266" i="1" s="1"/>
  <c r="A1267" i="1" s="1"/>
  <c r="A1268" i="1" s="1"/>
  <c r="A1270" i="1" s="1"/>
  <c r="A1273" i="1" s="1"/>
  <c r="A1274" i="1" s="1"/>
  <c r="A1275" i="1" s="1"/>
  <c r="A1278" i="1" s="1"/>
  <c r="A1282" i="1" s="1"/>
  <c r="A1285" i="1" s="1"/>
  <c r="A1288" i="1" s="1"/>
  <c r="A1291" i="1" s="1"/>
  <c r="A1292" i="1" s="1"/>
  <c r="A1293" i="1" s="1"/>
  <c r="A1296" i="1" s="1"/>
  <c r="A1298" i="1" s="1"/>
  <c r="A1299" i="1" s="1"/>
  <c r="A1300" i="1" s="1"/>
  <c r="A1301" i="1" s="1"/>
  <c r="A1302" i="1" s="1"/>
  <c r="A1303" i="1" s="1"/>
  <c r="A1304" i="1" s="1"/>
  <c r="A1306" i="1" s="1"/>
  <c r="A1310" i="1" s="1"/>
  <c r="A1311" i="1" s="1"/>
  <c r="A1312" i="1" s="1"/>
  <c r="A1313" i="1" s="1"/>
  <c r="A1314" i="1" s="1"/>
  <c r="A1316" i="1" s="1"/>
  <c r="A1317" i="1" s="1"/>
  <c r="A1319" i="1" s="1"/>
  <c r="A1320" i="1" s="1"/>
  <c r="A1321" i="1" s="1"/>
  <c r="A1322" i="1" s="1"/>
  <c r="A1324" i="1" s="1"/>
  <c r="A1325" i="1" s="1"/>
  <c r="A1330" i="1" s="1"/>
  <c r="A1334" i="1" s="1"/>
  <c r="A1337" i="1" s="1"/>
  <c r="A1338" i="1" s="1"/>
  <c r="A1339" i="1" s="1"/>
  <c r="A1340" i="1" s="1"/>
  <c r="A1342" i="1" s="1"/>
  <c r="A1345" i="1" s="1"/>
  <c r="A1347" i="1" s="1"/>
  <c r="A1348" i="1" s="1"/>
  <c r="A1349" i="1" s="1"/>
  <c r="A1351" i="1" s="1"/>
  <c r="A1352" i="1" s="1"/>
  <c r="A1353" i="1" s="1"/>
  <c r="A1355" i="1" s="1"/>
  <c r="A1358" i="1" s="1"/>
  <c r="A1360" i="1" s="1"/>
  <c r="A1363" i="1" s="1"/>
  <c r="A1364" i="1" s="1"/>
  <c r="A1365" i="1" s="1"/>
  <c r="A1366" i="1" s="1"/>
  <c r="A1368" i="1" s="1"/>
  <c r="A1369" i="1" s="1"/>
  <c r="A1370" i="1" s="1"/>
  <c r="A1373" i="1" s="1"/>
  <c r="A1374" i="1" s="1"/>
  <c r="A1375" i="1" s="1"/>
  <c r="A1376" i="1" s="1"/>
  <c r="A1377" i="1" s="1"/>
  <c r="A1378" i="1" s="1"/>
  <c r="A1380" i="1" s="1"/>
  <c r="A1381" i="1" s="1"/>
  <c r="A1386" i="1" s="1"/>
  <c r="A1387" i="1" s="1"/>
  <c r="A1388" i="1" s="1"/>
  <c r="A1392" i="1" s="1"/>
  <c r="A1393" i="1" s="1"/>
  <c r="A1394" i="1" s="1"/>
  <c r="A1397" i="1" s="1"/>
  <c r="A1398" i="1" s="1"/>
  <c r="A1399" i="1" s="1"/>
  <c r="A1402" i="1" s="1"/>
  <c r="A1403" i="1" s="1"/>
  <c r="A1404" i="1" s="1"/>
  <c r="A1405" i="1" s="1"/>
  <c r="A1406" i="1" s="1"/>
  <c r="A1407" i="1" s="1"/>
  <c r="A1408" i="1" s="1"/>
  <c r="A1410" i="1" s="1"/>
  <c r="A1412" i="1" s="1"/>
  <c r="A1413" i="1" s="1"/>
  <c r="A1414" i="1" s="1"/>
  <c r="A1415" i="1" s="1"/>
  <c r="A1416" i="1" s="1"/>
  <c r="A1418" i="1" s="1"/>
  <c r="A1420" i="1" s="1"/>
  <c r="A1421" i="1" s="1"/>
  <c r="A1423" i="1" s="1"/>
  <c r="A1424" i="1" s="1"/>
  <c r="A1426" i="1" s="1"/>
  <c r="A1427" i="1" s="1"/>
  <c r="A1428" i="1" s="1"/>
  <c r="A1429" i="1" s="1"/>
  <c r="A1431" i="1" s="1"/>
  <c r="A1434" i="1" s="1"/>
  <c r="A1435" i="1" s="1"/>
  <c r="A1436" i="1" s="1"/>
  <c r="A1437" i="1" s="1"/>
  <c r="A1438" i="1" s="1"/>
  <c r="A1439" i="1" s="1"/>
  <c r="A1440" i="1" s="1"/>
  <c r="A1441" i="1" s="1"/>
  <c r="A1442" i="1" s="1"/>
  <c r="A1443" i="1" s="1"/>
  <c r="A1445" i="1" s="1"/>
  <c r="A1446" i="1" s="1"/>
  <c r="A1447" i="1" s="1"/>
  <c r="A1449" i="1" s="1"/>
  <c r="A1452" i="1" s="1"/>
  <c r="A1453" i="1" s="1"/>
  <c r="A1454" i="1" s="1"/>
  <c r="A1456" i="1" s="1"/>
  <c r="A1457" i="1" s="1"/>
  <c r="A1458" i="1" s="1"/>
  <c r="A1461" i="1" s="1"/>
  <c r="A1464" i="1" s="1"/>
  <c r="A1465" i="1" s="1"/>
  <c r="A1466" i="1" s="1"/>
  <c r="A1467" i="1" s="1"/>
  <c r="A1468" i="1" s="1"/>
  <c r="A1471" i="1" s="1"/>
  <c r="A1472" i="1" s="1"/>
  <c r="A1477" i="1" s="1"/>
  <c r="A1479" i="1" s="1"/>
  <c r="A1480" i="1" s="1"/>
  <c r="A1481" i="1" s="1"/>
  <c r="A1482" i="1" s="1"/>
  <c r="A1484" i="1" s="1"/>
  <c r="A1485" i="1" s="1"/>
  <c r="A1486" i="1" s="1"/>
  <c r="A1487" i="1" s="1"/>
  <c r="A1489" i="1" s="1"/>
  <c r="A1490" i="1" s="1"/>
  <c r="A1491" i="1" s="1"/>
  <c r="A1492" i="1" s="1"/>
  <c r="A1493" i="1" s="1"/>
  <c r="A1496" i="1" s="1"/>
  <c r="A1501" i="1" s="1"/>
  <c r="A1502" i="1" s="1"/>
  <c r="A1504" i="1" s="1"/>
  <c r="A1507" i="1" s="1"/>
  <c r="A1510" i="1" s="1"/>
  <c r="A1511" i="1" s="1"/>
  <c r="A1512" i="1" s="1"/>
  <c r="A1513" i="1" s="1"/>
  <c r="A1514" i="1" s="1"/>
  <c r="A1517" i="1" s="1"/>
  <c r="A1518" i="1" s="1"/>
  <c r="A1519" i="1" s="1"/>
  <c r="A1521" i="1" s="1"/>
  <c r="A1522" i="1" s="1"/>
  <c r="A1523" i="1" s="1"/>
  <c r="A1524" i="1" s="1"/>
  <c r="A1525" i="1" s="1"/>
  <c r="A1528" i="1" s="1"/>
  <c r="A1529" i="1" s="1"/>
  <c r="A1530" i="1" s="1"/>
  <c r="A1535" i="1" s="1"/>
  <c r="A1536" i="1" s="1"/>
  <c r="A1538" i="1" s="1"/>
  <c r="A1539" i="1" s="1"/>
  <c r="A1541" i="1" s="1"/>
  <c r="A1542" i="1" s="1"/>
  <c r="A1545" i="1" s="1"/>
  <c r="A1546" i="1" s="1"/>
  <c r="A1550" i="1" s="1"/>
  <c r="A1551" i="1" s="1"/>
  <c r="A1552" i="1" s="1"/>
  <c r="A1553" i="1" s="1"/>
  <c r="A1554" i="1" s="1"/>
  <c r="A1556" i="1" s="1"/>
  <c r="A1560" i="1" s="1"/>
  <c r="A1561" i="1" s="1"/>
  <c r="A1562" i="1" s="1"/>
  <c r="A1563" i="1" s="1"/>
  <c r="A1564" i="1" s="1"/>
  <c r="A1566" i="1" s="1"/>
  <c r="A1567" i="1" s="1"/>
  <c r="A1568" i="1" s="1"/>
  <c r="A1569" i="1" s="1"/>
  <c r="A1570" i="1" s="1"/>
  <c r="A1571" i="1" s="1"/>
  <c r="A1572" i="1" s="1"/>
  <c r="A1573" i="1" s="1"/>
  <c r="A1574" i="1" s="1"/>
  <c r="A1576" i="1" s="1"/>
  <c r="A1577" i="1" s="1"/>
  <c r="A1579" i="1" s="1"/>
  <c r="A1580" i="1" s="1"/>
  <c r="A1586" i="1" s="1"/>
  <c r="A1587" i="1" s="1"/>
  <c r="A1589" i="1" s="1"/>
  <c r="A1590" i="1" s="1"/>
  <c r="A1591" i="1" s="1"/>
  <c r="A1592" i="1" s="1"/>
  <c r="A1593" i="1" s="1"/>
  <c r="A1596" i="1" s="1"/>
  <c r="A1598" i="1" s="1"/>
  <c r="A1599" i="1" s="1"/>
  <c r="A1601" i="1" s="1"/>
  <c r="A1603" i="1" s="1"/>
  <c r="A1605" i="1" s="1"/>
  <c r="A1606" i="1" s="1"/>
  <c r="A1611" i="1" s="1"/>
  <c r="A1613" i="1" s="1"/>
  <c r="A1615" i="1" s="1"/>
  <c r="A1619" i="1" s="1"/>
  <c r="A1622" i="1" s="1"/>
  <c r="A1623" i="1" s="1"/>
  <c r="A1624" i="1" s="1"/>
  <c r="A1629" i="1" s="1"/>
  <c r="A1630" i="1" s="1"/>
  <c r="A1631" i="1" s="1"/>
  <c r="A1633" i="1" s="1"/>
  <c r="A1634" i="1" s="1"/>
  <c r="A1635" i="1" s="1"/>
  <c r="A1637" i="1" s="1"/>
  <c r="A1639" i="1" s="1"/>
  <c r="A1641" i="1" s="1"/>
  <c r="A1646" i="1" s="1"/>
  <c r="A1653" i="1" s="1"/>
  <c r="A1654" i="1" s="1"/>
  <c r="A1656" i="1" s="1"/>
  <c r="A1658" i="1" s="1"/>
  <c r="A1659" i="1" s="1"/>
  <c r="A1662" i="1" s="1"/>
  <c r="A1663" i="1" s="1"/>
  <c r="A1669" i="1" s="1"/>
  <c r="A1670" i="1" s="1"/>
  <c r="A1672" i="1" s="1"/>
  <c r="A1673" i="1" s="1"/>
  <c r="A1674" i="1" s="1"/>
  <c r="A1675" i="1" s="1"/>
  <c r="A1677" i="1" s="1"/>
  <c r="A1678" i="1" s="1"/>
  <c r="A1680" i="1" s="1"/>
  <c r="A1682" i="1" s="1"/>
  <c r="A1684" i="1" s="1"/>
  <c r="A1685" i="1" s="1"/>
  <c r="A1686" i="1" s="1"/>
  <c r="A1690" i="1" s="1"/>
  <c r="A1691" i="1" s="1"/>
  <c r="A1693" i="1" s="1"/>
  <c r="A1694" i="1" s="1"/>
  <c r="A1696" i="1" s="1"/>
  <c r="A1697" i="1" s="1"/>
  <c r="A1700" i="1" s="1"/>
  <c r="A1701" i="1" s="1"/>
  <c r="A1703" i="1" s="1"/>
  <c r="A1704" i="1" s="1"/>
  <c r="A1705" i="1" s="1"/>
  <c r="A1707" i="1" s="1"/>
  <c r="A1708" i="1" s="1"/>
  <c r="A1710" i="1" s="1"/>
  <c r="A1712" i="1" s="1"/>
  <c r="A1713" i="1" s="1"/>
  <c r="A1714" i="1" s="1"/>
  <c r="A1718" i="1" s="1"/>
  <c r="A1719" i="1" s="1"/>
  <c r="A1720" i="1" s="1"/>
  <c r="A1721" i="1" s="1"/>
  <c r="A1722" i="1" s="1"/>
  <c r="A1724" i="1" s="1"/>
  <c r="A1725" i="1" s="1"/>
  <c r="A1727" i="1" s="1"/>
  <c r="A1729" i="1" s="1"/>
  <c r="A1730" i="1" s="1"/>
  <c r="A1731" i="1" s="1"/>
  <c r="A1733" i="1" s="1"/>
  <c r="A1734" i="1" s="1"/>
  <c r="A1735" i="1" s="1"/>
  <c r="A1736" i="1" s="1"/>
  <c r="A1737" i="1" s="1"/>
  <c r="A1738" i="1" s="1"/>
  <c r="A1740" i="1" s="1"/>
  <c r="A1741" i="1" s="1"/>
  <c r="A1742" i="1" s="1"/>
  <c r="A1743" i="1" s="1"/>
  <c r="A1744" i="1" s="1"/>
  <c r="A1745" i="1" s="1"/>
  <c r="A1746" i="1" s="1"/>
  <c r="A1747" i="1" s="1"/>
  <c r="A1748" i="1" s="1"/>
  <c r="A1751" i="1" s="1"/>
  <c r="A1752" i="1" s="1"/>
  <c r="A1753" i="1" s="1"/>
  <c r="A1754" i="1" s="1"/>
  <c r="A1756" i="1" s="1"/>
  <c r="A1759" i="1" s="1"/>
  <c r="A1760" i="1" s="1"/>
  <c r="A1761" i="1" s="1"/>
  <c r="A1763" i="1" s="1"/>
  <c r="A1764" i="1" s="1"/>
  <c r="A1765" i="1" s="1"/>
  <c r="A1766" i="1" s="1"/>
  <c r="A1767" i="1" s="1"/>
  <c r="A1769" i="1" s="1"/>
  <c r="A1770" i="1" s="1"/>
  <c r="A1771" i="1" s="1"/>
  <c r="A1773" i="1" s="1"/>
  <c r="A1774" i="1" s="1"/>
  <c r="A1775" i="1" s="1"/>
  <c r="A1776" i="1" s="1"/>
  <c r="A1778" i="1" s="1"/>
  <c r="A1779" i="1" s="1"/>
  <c r="A1780" i="1" s="1"/>
  <c r="A1784" i="1" s="1"/>
  <c r="A1785" i="1" s="1"/>
  <c r="A1791" i="1" s="1"/>
  <c r="A1792" i="1" s="1"/>
  <c r="A1794" i="1" s="1"/>
  <c r="A1795" i="1" s="1"/>
  <c r="A1796" i="1" s="1"/>
  <c r="A1801" i="1" s="1"/>
  <c r="A1803" i="1" s="1"/>
  <c r="A1804" i="1" s="1"/>
  <c r="A1805" i="1" s="1"/>
  <c r="A1811" i="1" s="1"/>
  <c r="A1812" i="1" s="1"/>
  <c r="A1813" i="1" s="1"/>
  <c r="A1814" i="1" s="1"/>
  <c r="A1816" i="1" s="1"/>
  <c r="A1817" i="1" s="1"/>
  <c r="A1818" i="1" s="1"/>
  <c r="A1819" i="1" s="1"/>
  <c r="A1820" i="1" s="1"/>
  <c r="A1821" i="1" s="1"/>
  <c r="A1822" i="1" s="1"/>
  <c r="A1823" i="1" s="1"/>
  <c r="A1824" i="1" s="1"/>
  <c r="A1827" i="1" s="1"/>
  <c r="A1829" i="1" s="1"/>
  <c r="A1833" i="1" s="1"/>
  <c r="A1835" i="1" s="1"/>
  <c r="A1836" i="1" s="1"/>
  <c r="A1837" i="1" s="1"/>
  <c r="A1839" i="1" s="1"/>
  <c r="A1842" i="1" s="1"/>
  <c r="A1843" i="1" s="1"/>
  <c r="A1844" i="1" s="1"/>
  <c r="A1848" i="1" s="1"/>
  <c r="A1849" i="1" s="1"/>
  <c r="A1850" i="1" s="1"/>
  <c r="A1851" i="1" s="1"/>
  <c r="A1852" i="1" s="1"/>
  <c r="A1853" i="1" s="1"/>
  <c r="A1855" i="1" s="1"/>
  <c r="A1859" i="1" s="1"/>
  <c r="A1861" i="1" s="1"/>
  <c r="A1862" i="1" s="1"/>
  <c r="A1863" i="1" s="1"/>
  <c r="A1865" i="1" s="1"/>
  <c r="A1866" i="1" s="1"/>
  <c r="A1867" i="1" s="1"/>
  <c r="A1868" i="1" s="1"/>
  <c r="A1869" i="1" s="1"/>
  <c r="A1870" i="1" s="1"/>
  <c r="A1871" i="1" s="1"/>
  <c r="A1872" i="1" s="1"/>
  <c r="A1873" i="1" s="1"/>
  <c r="A1876" i="1" s="1"/>
  <c r="A1877" i="1" s="1"/>
  <c r="A1878" i="1" s="1"/>
  <c r="A1881" i="1" s="1"/>
  <c r="A1882" i="1" s="1"/>
  <c r="A1883" i="1" s="1"/>
  <c r="A1884" i="1" s="1"/>
  <c r="A1885" i="1" s="1"/>
  <c r="A1886" i="1" s="1"/>
  <c r="A1888" i="1" s="1"/>
  <c r="A1889" i="1" s="1"/>
  <c r="A1891" i="1" s="1"/>
  <c r="A1892" i="1" s="1"/>
  <c r="A1893" i="1" s="1"/>
  <c r="A1894" i="1" s="1"/>
  <c r="A1895" i="1" s="1"/>
  <c r="A1897" i="1" s="1"/>
  <c r="A1898" i="1" s="1"/>
  <c r="A1899" i="1" s="1"/>
  <c r="A1903" i="1" s="1"/>
  <c r="A1904" i="1" s="1"/>
  <c r="A1906" i="1" s="1"/>
  <c r="A1908" i="1" s="1"/>
  <c r="A1909" i="1" s="1"/>
  <c r="A1911" i="1" s="1"/>
  <c r="A1912" i="1" s="1"/>
  <c r="A1915" i="1" s="1"/>
  <c r="A1916" i="1" s="1"/>
  <c r="A1917" i="1" s="1"/>
  <c r="A1918" i="1" s="1"/>
  <c r="A1920" i="1" s="1"/>
  <c r="A1925" i="1" s="1"/>
  <c r="A1931" i="1" s="1"/>
  <c r="A1934" i="1" s="1"/>
  <c r="A1935" i="1" s="1"/>
  <c r="A1937" i="1" s="1"/>
  <c r="A1938" i="1" s="1"/>
  <c r="A1939" i="1" s="1"/>
  <c r="A1941" i="1" s="1"/>
  <c r="A1943" i="1" s="1"/>
  <c r="A1947" i="1" s="1"/>
  <c r="A1949" i="1" s="1"/>
  <c r="A1950" i="1" s="1"/>
  <c r="A1951" i="1" s="1"/>
  <c r="A1952" i="1" s="1"/>
  <c r="A1953" i="1" s="1"/>
  <c r="A1954" i="1" s="1"/>
  <c r="A1955" i="1" s="1"/>
  <c r="A1957" i="1" s="1"/>
  <c r="A1960" i="1" s="1"/>
  <c r="A1961" i="1" s="1"/>
  <c r="A1963" i="1" s="1"/>
  <c r="A1965" i="1" s="1"/>
  <c r="A1966" i="1" s="1"/>
  <c r="A1968" i="1" s="1"/>
  <c r="A1969" i="1" s="1"/>
  <c r="A1970" i="1" s="1"/>
  <c r="A1974" i="1" s="1"/>
  <c r="A1975" i="1" s="1"/>
  <c r="A1977" i="1" s="1"/>
  <c r="A1978" i="1" s="1"/>
  <c r="A1979" i="1" s="1"/>
  <c r="A1981" i="1" s="1"/>
  <c r="A1982" i="1" s="1"/>
  <c r="A1983" i="1" s="1"/>
  <c r="A1987" i="1" s="1"/>
  <c r="A1988" i="1" s="1"/>
  <c r="A1989" i="1" s="1"/>
  <c r="A1990" i="1" s="1"/>
  <c r="A1992" i="1" s="1"/>
  <c r="A1994" i="1" s="1"/>
  <c r="A1995" i="1" s="1"/>
  <c r="A1996" i="1" s="1"/>
  <c r="A1998" i="1" s="1"/>
  <c r="A2001" i="1" s="1"/>
  <c r="A2002" i="1" s="1"/>
  <c r="A2003" i="1" s="1"/>
  <c r="A2008" i="1" s="1"/>
  <c r="A2009" i="1" s="1"/>
  <c r="A2012" i="1" s="1"/>
  <c r="A2013" i="1" s="1"/>
  <c r="A2014" i="1" s="1"/>
  <c r="A2015" i="1" s="1"/>
  <c r="A2018" i="1" s="1"/>
  <c r="A2019" i="1" s="1"/>
  <c r="A2021" i="1" s="1"/>
  <c r="A2022" i="1" s="1"/>
  <c r="A2023" i="1" s="1"/>
  <c r="A2024" i="1" s="1"/>
  <c r="A2025" i="1" s="1"/>
  <c r="A2026" i="1" s="1"/>
  <c r="A2027" i="1" s="1"/>
  <c r="A2028" i="1" s="1"/>
  <c r="A2029" i="1" s="1"/>
  <c r="A2030" i="1" s="1"/>
  <c r="A2031" i="1" s="1"/>
  <c r="A2032" i="1" s="1"/>
  <c r="A2033" i="1" s="1"/>
  <c r="A2034" i="1" s="1"/>
  <c r="A2037" i="1" s="1"/>
  <c r="A2038" i="1" s="1"/>
  <c r="A2039" i="1" s="1"/>
  <c r="A2043" i="1" s="1"/>
  <c r="A2044" i="1" s="1"/>
  <c r="A2045" i="1" s="1"/>
  <c r="A2047" i="1" s="1"/>
  <c r="A2048" i="1" s="1"/>
  <c r="A2051" i="1" s="1"/>
  <c r="A2054" i="1" s="1"/>
  <c r="A2056" i="1" s="1"/>
  <c r="A2057" i="1" s="1"/>
  <c r="A2058" i="1" s="1"/>
  <c r="A2059" i="1" s="1"/>
  <c r="A2060" i="1" s="1"/>
  <c r="A2062" i="1" s="1"/>
  <c r="A2063" i="1" s="1"/>
  <c r="A2064" i="1" s="1"/>
  <c r="A2065" i="1" s="1"/>
  <c r="A2067" i="1" s="1"/>
  <c r="A2068" i="1" s="1"/>
  <c r="A2070" i="1" s="1"/>
  <c r="A2071" i="1" s="1"/>
  <c r="A2072" i="1" s="1"/>
  <c r="A2073" i="1" s="1"/>
  <c r="A2075" i="1" s="1"/>
  <c r="A2076" i="1" s="1"/>
  <c r="A2081" i="1" s="1"/>
  <c r="A2083" i="1" s="1"/>
  <c r="A2085" i="1" s="1"/>
  <c r="A2086" i="1" s="1"/>
  <c r="A2087" i="1" s="1"/>
  <c r="A2089" i="1" s="1"/>
  <c r="A2090" i="1" s="1"/>
  <c r="A2091" i="1" s="1"/>
  <c r="A2092" i="1" s="1"/>
  <c r="A2093" i="1" s="1"/>
  <c r="A2096" i="1" s="1"/>
  <c r="A2097" i="1" s="1"/>
  <c r="A2098" i="1" s="1"/>
  <c r="A2100" i="1" s="1"/>
  <c r="A2101" i="1" s="1"/>
  <c r="A2103" i="1" s="1"/>
  <c r="A2104" i="1" s="1"/>
  <c r="A2107" i="1" s="1"/>
  <c r="A2109" i="1" s="1"/>
  <c r="A2110" i="1" s="1"/>
  <c r="A2112" i="1" s="1"/>
  <c r="A2113" i="1" s="1"/>
  <c r="A2114" i="1" s="1"/>
  <c r="A2115" i="1" s="1"/>
  <c r="A2117" i="1" s="1"/>
  <c r="A2118" i="1" s="1"/>
  <c r="A2119" i="1" s="1"/>
  <c r="A2120" i="1" s="1"/>
  <c r="A2125" i="1" s="1"/>
  <c r="A2126" i="1" s="1"/>
  <c r="A2127" i="1" s="1"/>
  <c r="A2132" i="1" s="1"/>
  <c r="A2134" i="1" s="1"/>
  <c r="A2135" i="1" s="1"/>
  <c r="A2138" i="1" s="1"/>
  <c r="A2139" i="1" s="1"/>
  <c r="A2140" i="1" s="1"/>
  <c r="A2141" i="1" s="1"/>
  <c r="A2142" i="1" s="1"/>
  <c r="A2144" i="1" s="1"/>
  <c r="A2147" i="1" s="1"/>
  <c r="A2149" i="1" s="1"/>
  <c r="A2150" i="1" s="1"/>
  <c r="A2152" i="1" s="1"/>
  <c r="A2154" i="1" s="1"/>
  <c r="A2155" i="1" s="1"/>
  <c r="A2156" i="1" s="1"/>
  <c r="A2157" i="1" s="1"/>
  <c r="A2159" i="1" s="1"/>
  <c r="A2160" i="1" s="1"/>
  <c r="A2161" i="1" s="1"/>
  <c r="A2162" i="1" s="1"/>
  <c r="A2164" i="1" s="1"/>
  <c r="A2165" i="1" s="1"/>
  <c r="A2168" i="1" s="1"/>
  <c r="A2169" i="1" s="1"/>
  <c r="A2170" i="1" s="1"/>
  <c r="A2172" i="1" s="1"/>
  <c r="A2173" i="1" s="1"/>
  <c r="A2174" i="1" s="1"/>
  <c r="A2175" i="1" s="1"/>
  <c r="A2179" i="1" s="1"/>
  <c r="A2180" i="1" s="1"/>
  <c r="A2182" i="1" s="1"/>
  <c r="A2184" i="1" s="1"/>
  <c r="A2185" i="1" s="1"/>
  <c r="A2186" i="1" s="1"/>
  <c r="A2188" i="1" s="1"/>
  <c r="A2191" i="1" s="1"/>
  <c r="A2192" i="1" s="1"/>
  <c r="A2193" i="1" s="1"/>
  <c r="A2194" i="1" s="1"/>
  <c r="A2195" i="1" s="1"/>
  <c r="A2196" i="1" s="1"/>
  <c r="A2197" i="1" s="1"/>
  <c r="A2198" i="1" s="1"/>
  <c r="A2199" i="1" s="1"/>
  <c r="A2200" i="1" s="1"/>
  <c r="A2201" i="1" s="1"/>
  <c r="A2202" i="1" s="1"/>
  <c r="A2203" i="1" s="1"/>
  <c r="A2204" i="1" s="1"/>
  <c r="A2205" i="1" s="1"/>
  <c r="A2206" i="1" s="1"/>
  <c r="A2209" i="1" s="1"/>
  <c r="A2210" i="1" s="1"/>
  <c r="A2211" i="1" s="1"/>
  <c r="A2212" i="1" s="1"/>
  <c r="A2214" i="1" s="1"/>
  <c r="A2215" i="1" s="1"/>
  <c r="A2216" i="1" s="1"/>
  <c r="A2217" i="1" s="1"/>
  <c r="A2218" i="1" s="1"/>
  <c r="A2219" i="1" s="1"/>
  <c r="A2220" i="1" s="1"/>
  <c r="A2222" i="1" s="1"/>
  <c r="A2226" i="1" s="1"/>
  <c r="A2229" i="1" s="1"/>
  <c r="A2230" i="1" s="1"/>
  <c r="A2232" i="1" s="1"/>
  <c r="A2233" i="1" s="1"/>
  <c r="A2234" i="1" s="1"/>
  <c r="A2235" i="1" s="1"/>
  <c r="A2236" i="1" s="1"/>
  <c r="A2237" i="1" s="1"/>
  <c r="A2238" i="1" s="1"/>
  <c r="A2239" i="1" s="1"/>
  <c r="A2240" i="1" s="1"/>
  <c r="A2241" i="1" s="1"/>
  <c r="A2243" i="1" s="1"/>
  <c r="A2244" i="1" s="1"/>
  <c r="A2247" i="1" s="1"/>
  <c r="A2248" i="1" s="1"/>
  <c r="A2250" i="1" s="1"/>
  <c r="A2251" i="1" s="1"/>
  <c r="A2253" i="1" s="1"/>
  <c r="A2254" i="1" s="1"/>
  <c r="A2255" i="1" s="1"/>
  <c r="A2256" i="1" s="1"/>
  <c r="A2257" i="1" s="1"/>
  <c r="A2258" i="1" s="1"/>
  <c r="A2259" i="1" s="1"/>
  <c r="A2260" i="1" s="1"/>
  <c r="A2261" i="1" s="1"/>
  <c r="A2262" i="1" s="1"/>
  <c r="A2264" i="1" s="1"/>
  <c r="A2266" i="1" s="1"/>
  <c r="A2268" i="1" s="1"/>
  <c r="A2271" i="1" s="1"/>
  <c r="A2272" i="1" s="1"/>
  <c r="A2273" i="1" s="1"/>
  <c r="A2274" i="1" s="1"/>
  <c r="A2275" i="1" s="1"/>
  <c r="A2277" i="1" s="1"/>
  <c r="A2280" i="1" s="1"/>
  <c r="A2282" i="1" s="1"/>
  <c r="A2283" i="1" s="1"/>
  <c r="A2285" i="1" s="1"/>
  <c r="A2287" i="1" s="1"/>
  <c r="A2288" i="1" s="1"/>
  <c r="A2289" i="1" s="1"/>
  <c r="A2292" i="1" s="1"/>
  <c r="A2293" i="1" s="1"/>
  <c r="A2294" i="1" s="1"/>
  <c r="A2295" i="1" s="1"/>
  <c r="A2296" i="1" s="1"/>
  <c r="A2297" i="1" s="1"/>
  <c r="A2298" i="1" s="1"/>
  <c r="A2300" i="1" s="1"/>
  <c r="A2301" i="1" s="1"/>
  <c r="A2302" i="1" s="1"/>
  <c r="A2304" i="1" s="1"/>
  <c r="A2305" i="1" s="1"/>
  <c r="A2308" i="1" s="1"/>
  <c r="A2312" i="1" s="1"/>
  <c r="A2313" i="1" s="1"/>
  <c r="A2314" i="1" s="1"/>
  <c r="A2315" i="1" s="1"/>
  <c r="A2317" i="1" s="1"/>
  <c r="A2318" i="1" s="1"/>
  <c r="A2319" i="1" s="1"/>
  <c r="A2320" i="1" s="1"/>
  <c r="A2324" i="1" s="1"/>
  <c r="A2325" i="1" s="1"/>
  <c r="A2326" i="1" s="1"/>
  <c r="A2327" i="1" s="1"/>
  <c r="A2329" i="1" s="1"/>
  <c r="A2330" i="1" s="1"/>
  <c r="A2331" i="1" s="1"/>
  <c r="A2332" i="1" s="1"/>
  <c r="A2333" i="1" s="1"/>
  <c r="A2334" i="1" s="1"/>
  <c r="A2335" i="1" s="1"/>
  <c r="A2336" i="1" s="1"/>
  <c r="A2337" i="1" s="1"/>
  <c r="A2338" i="1" s="1"/>
  <c r="A2339" i="1" s="1"/>
  <c r="A2340" i="1" s="1"/>
  <c r="A2341" i="1" s="1"/>
  <c r="A2342" i="1" l="1"/>
  <c r="A2343" i="1" l="1"/>
  <c r="A2344" i="1" s="1"/>
  <c r="A2345" i="1" s="1"/>
  <c r="A2346" i="1" s="1"/>
  <c r="A2347" i="1" s="1"/>
  <c r="A2348" i="1" s="1"/>
  <c r="A2349" i="1" s="1"/>
  <c r="A2350" i="1" s="1"/>
  <c r="A2352" i="1" s="1"/>
  <c r="A2355" i="1" s="1"/>
  <c r="A2356" i="1" s="1"/>
  <c r="A2357" i="1" s="1"/>
  <c r="A2359" i="1" s="1"/>
  <c r="A2360" i="1" s="1"/>
  <c r="A2361" i="1" s="1"/>
  <c r="A2362" i="1" s="1"/>
  <c r="A2363" i="1" s="1"/>
  <c r="A2364" i="1" s="1"/>
  <c r="A2366" i="1" s="1"/>
  <c r="A2367" i="1" s="1"/>
  <c r="A2368" i="1" s="1"/>
  <c r="A2369" i="1" s="1"/>
  <c r="A2370" i="1" s="1"/>
  <c r="A2371" i="1" s="1"/>
  <c r="A2373" i="1" s="1"/>
  <c r="A2374" i="1" s="1"/>
  <c r="A2375" i="1" s="1"/>
  <c r="A2376" i="1" s="1"/>
  <c r="A2377" i="1" s="1"/>
  <c r="A2378" i="1" s="1"/>
  <c r="A2379" i="1" s="1"/>
  <c r="A2380" i="1" s="1"/>
  <c r="A2382" i="1" s="1"/>
  <c r="A2383" i="1" s="1"/>
  <c r="A2385" i="1" s="1"/>
  <c r="A2386" i="1" s="1"/>
  <c r="A2387" i="1" s="1"/>
  <c r="A2390" i="1" s="1"/>
  <c r="A2392" i="1" s="1"/>
  <c r="A2393" i="1" s="1"/>
  <c r="A2395" i="1" s="1"/>
  <c r="A2396" i="1" s="1"/>
  <c r="A2399" i="1" s="1"/>
  <c r="A2400" i="1" s="1"/>
  <c r="A2401" i="1" s="1"/>
  <c r="A2402" i="1" s="1"/>
  <c r="A2403" i="1" s="1"/>
  <c r="A2404" i="1" s="1"/>
  <c r="A2406" i="1" s="1"/>
  <c r="A2407" i="1" s="1"/>
  <c r="A2408" i="1" s="1"/>
  <c r="A2409" i="1" s="1"/>
  <c r="A2410" i="1" s="1"/>
  <c r="A2412" i="1" s="1"/>
  <c r="A2414" i="1" s="1"/>
  <c r="A2415" i="1" s="1"/>
  <c r="A2416" i="1" s="1"/>
  <c r="A2417" i="1" s="1"/>
  <c r="A2418" i="1" s="1"/>
  <c r="A2419" i="1" s="1"/>
  <c r="A2420" i="1" s="1"/>
  <c r="A2422" i="1" s="1"/>
  <c r="A2424" i="1" s="1"/>
  <c r="A2425" i="1" s="1"/>
  <c r="A2426" i="1" s="1"/>
  <c r="A2427" i="1" s="1"/>
  <c r="A2429" i="1" s="1"/>
  <c r="A2430" i="1" s="1"/>
  <c r="A2431" i="1" s="1"/>
  <c r="A2433" i="1" s="1"/>
  <c r="A2434" i="1" s="1"/>
  <c r="A2435" i="1" s="1"/>
  <c r="A2436" i="1" s="1"/>
  <c r="A2437" i="1" s="1"/>
  <c r="A2438" i="1" s="1"/>
  <c r="A2439" i="1" s="1"/>
  <c r="A2441"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70" i="1" s="1"/>
  <c r="A2472" i="1" s="1"/>
  <c r="A2473" i="1" s="1"/>
  <c r="A2474" i="1" s="1"/>
  <c r="A2475" i="1" s="1"/>
  <c r="A2476" i="1" s="1"/>
  <c r="A2477" i="1" s="1"/>
  <c r="A2478" i="1" s="1"/>
  <c r="A2479" i="1" s="1"/>
  <c r="A2480" i="1" s="1"/>
  <c r="A2481" i="1" s="1"/>
  <c r="A2482" i="1" s="1"/>
  <c r="A2483" i="1" s="1"/>
  <c r="A2484" i="1" s="1"/>
  <c r="A2485" i="1" s="1"/>
  <c r="A2486" i="1" s="1"/>
  <c r="A2487" i="1" s="1"/>
  <c r="A2488" i="1" s="1"/>
  <c r="A2490" i="1" s="1"/>
  <c r="A2491" i="1" s="1"/>
  <c r="A2492" i="1" s="1"/>
  <c r="A2493" i="1" s="1"/>
  <c r="A2494" i="1" s="1"/>
  <c r="A2495" i="1" s="1"/>
  <c r="A2496" i="1" s="1"/>
  <c r="A2497" i="1" s="1"/>
  <c r="A2499" i="1" s="1"/>
  <c r="A2500" i="1" s="1"/>
  <c r="A2501" i="1" s="1"/>
  <c r="A2502" i="1" s="1"/>
  <c r="A2503" i="1" s="1"/>
  <c r="A2504" i="1" s="1"/>
  <c r="A2505" i="1" s="1"/>
  <c r="A2506" i="1" s="1"/>
  <c r="A2507" i="1" s="1"/>
  <c r="A2508" i="1" s="1"/>
  <c r="A2509" i="1" s="1"/>
  <c r="A2510" i="1" s="1"/>
  <c r="A2511" i="1" s="1"/>
  <c r="A2512" i="1" s="1"/>
  <c r="A2513" i="1" l="1"/>
  <c r="A2514" i="1" s="1"/>
  <c r="A2516" i="1" s="1"/>
  <c r="A2517" i="1" s="1"/>
  <c r="A2518" i="1" s="1"/>
  <c r="A2519" i="1" s="1"/>
  <c r="A2520" i="1" s="1"/>
  <c r="A2521" i="1" s="1"/>
  <c r="A2522" i="1" s="1"/>
  <c r="A2523" i="1" s="1"/>
</calcChain>
</file>

<file path=xl/sharedStrings.xml><?xml version="1.0" encoding="utf-8"?>
<sst xmlns="http://schemas.openxmlformats.org/spreadsheetml/2006/main" count="7486" uniqueCount="4285">
  <si>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</si>
  <si>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</si>
  <si>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</si>
  <si>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</si>
  <si>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</si>
  <si>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</si>
  <si>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</si>
  <si>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</si>
  <si>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</si>
  <si>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</si>
  <si>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</si>
  <si>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</si>
  <si>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</si>
  <si>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</si>
  <si>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</si>
  <si>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</si>
  <si>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</si>
  <si>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</si>
  <si>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</si>
  <si>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</si>
  <si>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</si>
  <si>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</si>
  <si>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</si>
  <si>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</si>
  <si>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</si>
  <si>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</si>
  <si>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</si>
  <si>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</si>
  <si>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</si>
  <si>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</si>
  <si>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</si>
  <si>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</si>
  <si>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</si>
  <si>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</si>
  <si>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</si>
  <si>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</si>
  <si>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</si>
  <si>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</si>
  <si>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</si>
  <si>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</si>
  <si>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</si>
  <si>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</si>
  <si>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</si>
  <si>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</si>
  <si>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</si>
  <si>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</si>
  <si>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</si>
  <si>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</si>
  <si>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</si>
  <si>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</si>
  <si>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</si>
  <si>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</si>
  <si>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</si>
  <si>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</si>
  <si>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</si>
  <si>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</si>
  <si>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</si>
  <si>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</si>
  <si>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</si>
  <si>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</si>
  <si>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</si>
  <si>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</si>
  <si>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</si>
  <si>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</si>
  <si>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</si>
  <si>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</si>
  <si>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</si>
  <si>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</si>
  <si>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</si>
  <si>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</si>
  <si>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</si>
  <si>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</si>
  <si>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</si>
  <si>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</si>
  <si>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</si>
  <si>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</si>
  <si>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</si>
  <si>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</si>
  <si>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</si>
  <si>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</si>
  <si>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</si>
  <si>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</si>
  <si>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</si>
  <si>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</si>
  <si>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</si>
  <si>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</si>
  <si>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</si>
  <si>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</si>
  <si>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</si>
  <si>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</si>
  <si>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</si>
  <si>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</si>
  <si>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</si>
  <si>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</si>
  <si>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</si>
  <si>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</si>
  <si>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</si>
  <si>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</si>
  <si>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</si>
  <si>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</si>
  <si>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</si>
  <si>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</si>
  <si>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</si>
  <si>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</si>
  <si>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</si>
  <si>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</si>
  <si>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</si>
  <si>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</si>
  <si>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</si>
  <si>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</si>
  <si>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</si>
  <si>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</si>
  <si>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</si>
  <si>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</si>
  <si>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</si>
  <si>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</si>
  <si>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</si>
  <si>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DAL-00005647</t>
  </si>
  <si>
    <t>DAL-00005648</t>
  </si>
  <si>
    <t>DAL-00005649</t>
  </si>
  <si>
    <t>DAL-00005650</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</si>
  <si>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</si>
  <si>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</si>
  <si>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</si>
  <si>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</si>
  <si>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</si>
  <si>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</si>
  <si>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</si>
  <si>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t>1. Thiết kế và thẩm tra thiết kế công trình giao thông cầu, đường bộ;
2. Giám sát thi công xây dựng công trình giao thông cầu, đường bộ.</t>
  </si>
  <si>
    <t>Từ 09/11/2017 đến 31/5/2022</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</si>
  <si>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</si>
  <si>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</si>
  <si>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</si>
  <si>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</si>
  <si>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</si>
  <si>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</si>
  <si>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</si>
  <si>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</si>
  <si>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</si>
  <si>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</si>
  <si>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</si>
  <si>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</si>
  <si>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</si>
  <si>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</si>
  <si>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</si>
  <si>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</si>
  <si>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</si>
  <si>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</si>
  <si>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</si>
  <si>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</si>
  <si>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</si>
  <si>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</si>
  <si>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</si>
  <si>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</si>
  <si>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</si>
  <si>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</si>
  <si>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</si>
  <si>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</si>
  <si>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</si>
  <si>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</si>
  <si>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</si>
  <si>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</si>
  <si>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</si>
  <si>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</si>
  <si>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</si>
  <si>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</si>
  <si>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</si>
  <si>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</si>
  <si>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</si>
  <si>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</si>
  <si>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</si>
  <si>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</si>
  <si>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</si>
  <si>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</si>
  <si>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</si>
  <si>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</si>
  <si>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</si>
  <si>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</si>
  <si>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</si>
  <si>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</si>
  <si>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</si>
  <si>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</si>
  <si>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</si>
  <si>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</si>
  <si>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</si>
  <si>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</si>
  <si>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</si>
  <si>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</si>
  <si>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</si>
  <si>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</si>
  <si>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</si>
  <si>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</si>
  <si>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</si>
  <si>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</si>
  <si>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</si>
  <si>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</si>
  <si>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</si>
  <si>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</si>
  <si>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</si>
  <si>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</si>
  <si>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</si>
  <si>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</si>
  <si>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</si>
  <si>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</si>
  <si>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</si>
  <si>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</si>
  <si>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</si>
  <si>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</si>
  <si>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</si>
  <si>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</si>
  <si>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</si>
  <si>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</si>
  <si>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</si>
  <si>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DAL-00008032</t>
  </si>
  <si>
    <t>DAL-00008033</t>
  </si>
  <si>
    <t>DAL-00008035</t>
  </si>
  <si>
    <t>DAL-00008036</t>
  </si>
  <si>
    <t>DAL-00008037</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</si>
  <si>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</si>
  <si>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</si>
  <si>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</si>
  <si>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</si>
  <si>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</si>
  <si>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</si>
  <si>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</si>
  <si>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</si>
  <si>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</si>
  <si>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</si>
  <si>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</si>
  <si>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</si>
  <si>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</si>
  <si>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</si>
  <si>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</si>
  <si>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</si>
  <si>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</si>
  <si>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</si>
  <si>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</si>
  <si>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</si>
  <si>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</si>
  <si>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</si>
  <si>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</si>
  <si>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</si>
  <si>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</si>
  <si>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</si>
  <si>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</si>
  <si>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</si>
  <si>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DAL-00008725</t>
  </si>
  <si>
    <t>DAL-00008726</t>
  </si>
  <si>
    <t>DAL-00008958</t>
  </si>
  <si>
    <t>DAL-00008959</t>
  </si>
  <si>
    <t>DAL-00008960</t>
  </si>
  <si>
    <t>DAL-00008961</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</si>
  <si>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</si>
  <si>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</si>
  <si>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</si>
  <si>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</si>
  <si>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</si>
  <si>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</si>
  <si>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</si>
  <si>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</si>
  <si>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</si>
  <si>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</si>
  <si>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</si>
  <si>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</si>
  <si>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</si>
  <si>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</si>
  <si>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</si>
  <si>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</si>
  <si>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</si>
  <si>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</si>
  <si>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</si>
  <si>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</si>
  <si>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</si>
  <si>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</si>
  <si>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</si>
  <si>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</si>
  <si>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</si>
  <si>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</si>
  <si>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</si>
  <si>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</si>
  <si>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</si>
  <si>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</si>
  <si>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</si>
  <si>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</si>
  <si>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</si>
  <si>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</si>
  <si>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</si>
  <si>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</si>
  <si>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</si>
  <si>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</si>
  <si>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</si>
  <si>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</si>
  <si>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</si>
  <si>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</si>
  <si>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</si>
  <si>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</si>
  <si>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</si>
  <si>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</si>
  <si>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</si>
  <si>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</si>
  <si>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</si>
  <si>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</si>
  <si>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</si>
  <si>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</si>
  <si>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</si>
  <si>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</si>
  <si>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</si>
  <si>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Từ 08/03/2018 đến 08/03/2023</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</si>
  <si>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</si>
  <si>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</si>
  <si>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</si>
  <si>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</si>
  <si>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</si>
  <si>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</si>
  <si>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</si>
  <si>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</si>
  <si>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</si>
  <si>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</si>
  <si>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</si>
  <si>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</si>
  <si>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</si>
  <si>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</si>
  <si>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</si>
  <si>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</si>
  <si>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</si>
  <si>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</si>
  <si>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</si>
  <si>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</si>
  <si>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</si>
  <si>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</si>
  <si>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</si>
  <si>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</si>
  <si>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</si>
  <si>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</si>
  <si>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</si>
  <si>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t>Giám sát và Thi công xây dựng công trình dân dụng - công nghiệp.</t>
  </si>
  <si>
    <t>Thi công xây dựng công trình dân dụng - công nghiệp, giao thông, thủy lợi, điện.</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</si>
  <si>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</si>
  <si>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</si>
  <si>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</si>
  <si>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</si>
  <si>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</si>
  <si>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</si>
  <si>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</si>
  <si>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</si>
  <si>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</si>
  <si>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</si>
  <si>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</si>
  <si>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</si>
  <si>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</si>
  <si>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</si>
  <si>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</si>
  <si>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</si>
  <si>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</si>
  <si>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</si>
  <si>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</si>
  <si>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</si>
  <si>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</si>
  <si>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</si>
  <si>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</si>
  <si>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</si>
  <si>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</si>
  <si>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</si>
  <si>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</si>
  <si>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</si>
  <si>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</si>
  <si>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</si>
  <si>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</si>
  <si>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</si>
  <si>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</si>
  <si>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</si>
  <si>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</si>
  <si>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</si>
  <si>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</si>
  <si>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</si>
  <si>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</si>
  <si>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</si>
  <si>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</si>
  <si>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</si>
  <si>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</si>
  <si>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</si>
  <si>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</si>
  <si>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</si>
  <si>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</si>
  <si>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</si>
  <si>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</si>
  <si>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</si>
  <si>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</si>
  <si>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</si>
  <si>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</si>
  <si>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</si>
  <si>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</si>
  <si>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</si>
  <si>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</si>
  <si>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</si>
  <si>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</si>
  <si>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</si>
  <si>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</si>
  <si>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</si>
  <si>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</si>
  <si>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Từ 20/04/2018 đến 20/04/2023</t>
  </si>
  <si>
    <t>Thi công xây dựng công trình dân dụng - công nghiệp, giao thông cầu, đường bộ, thủy lợi, điện, cấp thoát nước.</t>
  </si>
  <si>
    <t>Thi công xây dựng công trình dân dụng - công nghiệp, giao thông cầu, đường bộ</t>
  </si>
  <si>
    <t>Thiết kế, thẩm tra thiết kế kết cấu công trình dân dụng - công nghiệp</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</si>
  <si>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</si>
  <si>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</si>
  <si>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</si>
  <si>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</si>
  <si>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</si>
  <si>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</si>
  <si>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</si>
  <si>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</si>
  <si>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</si>
  <si>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</si>
  <si>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</si>
  <si>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</si>
  <si>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</si>
  <si>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</si>
  <si>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</si>
  <si>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</si>
  <si>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</si>
  <si>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</si>
  <si>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</si>
  <si>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</si>
  <si>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</si>
  <si>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</si>
  <si>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</si>
  <si>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</si>
  <si>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</si>
  <si>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</si>
  <si>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</si>
  <si>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</si>
  <si>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</si>
  <si>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</si>
  <si>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</si>
  <si>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</si>
  <si>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</si>
  <si>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</si>
  <si>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</si>
  <si>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</si>
  <si>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</si>
  <si>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</si>
  <si>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</si>
  <si>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</si>
  <si>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</si>
  <si>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</si>
  <si>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</si>
  <si>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</si>
  <si>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</si>
  <si>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</si>
  <si>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</si>
  <si>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</si>
  <si>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</si>
  <si>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</si>
  <si>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</si>
  <si>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</si>
  <si>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</si>
  <si>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</si>
  <si>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</si>
  <si>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</si>
  <si>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</si>
  <si>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</si>
  <si>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</si>
  <si>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</si>
  <si>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</si>
  <si>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</si>
  <si>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</si>
  <si>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</si>
  <si>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</si>
  <si>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</si>
  <si>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</si>
  <si>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</si>
  <si>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</si>
  <si>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</si>
  <si>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</si>
  <si>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</si>
  <si>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</si>
  <si>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</si>
  <si>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</si>
  <si>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</si>
  <si>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</si>
  <si>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</si>
  <si>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</si>
  <si>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</si>
  <si>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</si>
  <si>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</si>
  <si>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</si>
  <si>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</si>
  <si>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</si>
  <si>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</si>
  <si>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</si>
  <si>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</si>
  <si>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</si>
  <si>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</si>
  <si>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</si>
  <si>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</si>
  <si>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</si>
  <si>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</si>
  <si>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</si>
  <si>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</si>
  <si>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</si>
  <si>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</si>
  <si>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</si>
  <si>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</si>
  <si>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</si>
  <si>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</si>
  <si>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</si>
  <si>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</si>
  <si>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</si>
  <si>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</si>
  <si>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</si>
  <si>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</si>
  <si>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</si>
  <si>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</si>
  <si>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</si>
  <si>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</si>
  <si>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</si>
  <si>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</si>
  <si>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</si>
  <si>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</si>
  <si>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</si>
  <si>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</si>
  <si>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</si>
  <si>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</si>
  <si>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</si>
  <si>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</si>
  <si>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</si>
  <si>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</si>
  <si>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</si>
  <si>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</si>
  <si>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</si>
  <si>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</si>
  <si>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</si>
  <si>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</si>
  <si>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</si>
  <si>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</si>
  <si>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</si>
  <si>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</si>
  <si>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</si>
  <si>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</si>
  <si>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</si>
  <si>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</si>
  <si>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</si>
  <si>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</si>
  <si>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</si>
  <si>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</si>
  <si>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</si>
  <si>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</si>
  <si>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</si>
  <si>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</si>
  <si>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</si>
  <si>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</si>
  <si>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</si>
  <si>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</si>
  <si>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</si>
  <si>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</si>
  <si>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</si>
  <si>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</si>
  <si>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</si>
  <si>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</si>
  <si>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</si>
  <si>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</si>
  <si>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</si>
  <si>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</si>
  <si>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</si>
  <si>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</si>
  <si>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</si>
  <si>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</si>
  <si>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</si>
  <si>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Khảo sát địa hình, lập, thẩm tra dự án đầu tư, thiết kế, thẩm tra thiết kế, giám sát xây dựng công trình dân dụng - công nghiệp.</t>
  </si>
  <si>
    <t>Giám sát và Thi công xây dựng công trình dân dụng - công nghiệp</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</si>
  <si>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</si>
  <si>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</si>
  <si>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</si>
  <si>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</si>
  <si>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</si>
  <si>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</si>
  <si>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</si>
  <si>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</si>
  <si>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</si>
  <si>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</si>
  <si>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</si>
  <si>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</si>
  <si>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</si>
  <si>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</si>
  <si>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</si>
  <si>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</si>
  <si>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</si>
  <si>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</si>
  <si>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</si>
  <si>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</si>
  <si>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</si>
  <si>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</si>
  <si>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</si>
  <si>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</si>
  <si>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</si>
  <si>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</si>
  <si>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</si>
  <si>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</si>
  <si>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</si>
  <si>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</si>
  <si>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</si>
  <si>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</si>
  <si>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</si>
  <si>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</si>
  <si>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</si>
  <si>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</si>
  <si>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</si>
  <si>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</si>
  <si>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</si>
  <si>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</si>
  <si>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</si>
  <si>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</si>
  <si>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</si>
  <si>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</si>
  <si>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</si>
  <si>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</si>
  <si>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</si>
  <si>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</si>
  <si>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</si>
  <si>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</si>
  <si>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</si>
  <si>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</si>
  <si>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</si>
  <si>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</si>
  <si>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</si>
  <si>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</si>
  <si>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</si>
  <si>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</si>
  <si>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</si>
  <si>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</si>
  <si>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</si>
  <si>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</si>
  <si>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</si>
  <si>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</si>
  <si>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</si>
  <si>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</si>
  <si>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</si>
  <si>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</si>
  <si>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</si>
  <si>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</si>
  <si>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</si>
  <si>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</si>
  <si>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</si>
  <si>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</si>
  <si>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</si>
  <si>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</si>
  <si>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</si>
  <si>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</si>
  <si>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</si>
  <si>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</si>
  <si>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</si>
  <si>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</si>
  <si>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</si>
  <si>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</si>
  <si>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</si>
  <si>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</si>
  <si>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</si>
  <si>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</si>
  <si>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</si>
  <si>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</si>
  <si>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</si>
  <si>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</si>
  <si>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</si>
  <si>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</si>
  <si>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</si>
  <si>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</si>
  <si>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</si>
  <si>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</si>
  <si>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</si>
  <si>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</si>
  <si>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</si>
  <si>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</si>
  <si>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</si>
  <si>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</si>
  <si>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</si>
  <si>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</si>
  <si>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</si>
  <si>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</si>
  <si>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</si>
  <si>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</si>
  <si>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</si>
  <si>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</si>
  <si>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</si>
  <si>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</si>
  <si>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</si>
  <si>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</si>
  <si>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</si>
  <si>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</si>
  <si>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</si>
  <si>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</si>
  <si>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</si>
  <si>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</si>
  <si>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</si>
  <si>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</si>
  <si>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</si>
  <si>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</si>
  <si>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</si>
  <si>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</si>
  <si>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</si>
  <si>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</si>
  <si>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</si>
  <si>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</si>
  <si>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</si>
  <si>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</si>
  <si>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</si>
  <si>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</si>
  <si>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</si>
  <si>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</si>
  <si>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</si>
  <si>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</si>
  <si>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</si>
  <si>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</si>
  <si>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</si>
  <si>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</si>
  <si>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</si>
  <si>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</si>
  <si>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</si>
  <si>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</si>
  <si>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</si>
  <si>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</si>
  <si>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</si>
  <si>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</si>
  <si>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</si>
  <si>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</si>
  <si>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</si>
  <si>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</si>
  <si>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</si>
  <si>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</si>
  <si>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</si>
  <si>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</si>
  <si>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</si>
  <si>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</si>
  <si>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</si>
  <si>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</si>
  <si>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</si>
  <si>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</si>
  <si>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</si>
  <si>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</si>
  <si>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</si>
  <si>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</si>
  <si>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</si>
  <si>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</si>
  <si>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</si>
  <si>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</si>
  <si>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</si>
  <si>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</si>
  <si>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</si>
  <si>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</si>
  <si>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</si>
  <si>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</si>
  <si>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</si>
  <si>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</si>
  <si>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</si>
  <si>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</si>
  <si>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</si>
  <si>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</si>
  <si>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</si>
  <si>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</si>
  <si>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</si>
  <si>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</si>
  <si>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</si>
  <si>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</si>
  <si>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</si>
  <si>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</si>
  <si>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</si>
  <si>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</si>
  <si>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</si>
  <si>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</si>
  <si>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</si>
  <si>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</si>
  <si>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</si>
  <si>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</si>
  <si>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</si>
  <si>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</si>
  <si>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</si>
  <si>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</si>
  <si>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</si>
  <si>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</si>
  <si>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</si>
  <si>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</si>
  <si>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</si>
  <si>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</si>
  <si>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</si>
  <si>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</si>
  <si>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</si>
  <si>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</si>
  <si>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</si>
  <si>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</si>
  <si>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</si>
  <si>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</si>
  <si>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</si>
  <si>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</si>
  <si>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</si>
  <si>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</si>
  <si>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</si>
  <si>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</si>
  <si>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</si>
  <si>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</si>
  <si>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</si>
  <si>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</si>
  <si>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</si>
  <si>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</si>
  <si>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</si>
  <si>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</si>
  <si>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</si>
  <si>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</si>
  <si>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</si>
  <si>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</si>
  <si>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</si>
  <si>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</si>
  <si>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</si>
  <si>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</si>
  <si>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</si>
  <si>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</si>
  <si>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</si>
  <si>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</si>
  <si>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</si>
  <si>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</si>
  <si>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</si>
  <si>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</si>
  <si>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</si>
  <si>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</si>
  <si>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</si>
  <si>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</si>
  <si>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</si>
  <si>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</si>
  <si>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</si>
  <si>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</si>
  <si>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</si>
  <si>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</si>
  <si>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</si>
  <si>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</si>
  <si>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</si>
  <si>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</si>
  <si>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</si>
  <si>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</si>
  <si>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</si>
  <si>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</si>
  <si>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</si>
  <si>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</si>
  <si>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</si>
  <si>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</si>
  <si>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</si>
  <si>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</si>
  <si>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</si>
  <si>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</si>
  <si>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</si>
  <si>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</si>
  <si>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</si>
  <si>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</si>
  <si>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</si>
  <si>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</si>
  <si>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</si>
  <si>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</si>
  <si>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</si>
  <si>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</si>
  <si>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</si>
  <si>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</si>
  <si>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</si>
  <si>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</si>
  <si>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</si>
  <si>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</si>
  <si>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</si>
  <si>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</si>
  <si>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</si>
  <si>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</si>
  <si>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</si>
  <si>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</si>
  <si>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</si>
  <si>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</si>
  <si>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</si>
  <si>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</si>
  <si>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</si>
  <si>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</si>
  <si>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</si>
  <si>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</si>
  <si>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</si>
  <si>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</si>
  <si>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</si>
  <si>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</si>
  <si>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</si>
  <si>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</si>
  <si>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</si>
  <si>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</si>
  <si>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</si>
  <si>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</si>
  <si>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</si>
  <si>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</si>
  <si>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</si>
  <si>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</si>
  <si>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</si>
  <si>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</si>
  <si>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</si>
  <si>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</si>
  <si>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</si>
  <si>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</si>
  <si>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</si>
  <si>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</si>
  <si>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</si>
  <si>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</si>
  <si>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</si>
  <si>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</si>
  <si>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</si>
  <si>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</si>
  <si>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</si>
  <si>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</si>
  <si>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</si>
  <si>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</si>
  <si>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</si>
  <si>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</si>
  <si>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</si>
  <si>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</si>
  <si>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</si>
  <si>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</si>
  <si>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</si>
  <si>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</si>
  <si>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</si>
  <si>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</si>
  <si>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</si>
  <si>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</si>
  <si>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</si>
  <si>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</si>
  <si>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</si>
  <si>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</si>
  <si>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</si>
  <si>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</si>
  <si>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</si>
  <si>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</si>
  <si>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</si>
  <si>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</si>
  <si>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</si>
  <si>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</si>
  <si>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</si>
  <si>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</si>
  <si>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</si>
  <si>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</si>
  <si>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</si>
  <si>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</si>
  <si>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</si>
  <si>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</si>
  <si>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</si>
  <si>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</si>
  <si>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</si>
  <si>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</si>
  <si>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</si>
  <si>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</si>
  <si>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</si>
  <si>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</si>
  <si>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</si>
  <si>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</si>
  <si>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</si>
  <si>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</si>
  <si>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</si>
  <si>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</si>
  <si>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</si>
  <si>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</si>
  <si>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</si>
  <si>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</si>
  <si>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</si>
  <si>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</si>
  <si>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</si>
  <si>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</si>
  <si>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</si>
  <si>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</si>
  <si>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</si>
  <si>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</si>
  <si>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</si>
  <si>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</si>
  <si>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</si>
  <si>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</si>
  <si>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</si>
  <si>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</si>
  <si>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</si>
  <si>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</si>
  <si>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</si>
  <si>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</si>
  <si>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</si>
  <si>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</si>
  <si>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</si>
  <si>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</si>
  <si>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</si>
  <si>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</si>
  <si>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</si>
  <si>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</si>
  <si>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</si>
  <si>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</si>
  <si>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</si>
  <si>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</si>
  <si>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</si>
  <si>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</si>
  <si>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</si>
  <si>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</si>
  <si>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</si>
  <si>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</si>
  <si>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</si>
  <si>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</si>
  <si>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</si>
  <si>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</si>
  <si>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</si>
  <si>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</si>
  <si>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</si>
  <si>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</si>
  <si>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</si>
  <si>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</si>
  <si>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</si>
  <si>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</si>
  <si>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</si>
  <si>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</si>
  <si>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</si>
  <si>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</si>
  <si>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</si>
  <si>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</si>
  <si>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</si>
  <si>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</si>
  <si>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</si>
  <si>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</si>
  <si>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</si>
  <si>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</si>
  <si>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</si>
  <si>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</si>
  <si>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</si>
  <si>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</si>
  <si>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</si>
  <si>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</si>
  <si>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</si>
  <si>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</si>
  <si>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</si>
  <si>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</si>
  <si>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</si>
  <si>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</si>
  <si>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</si>
  <si>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</si>
  <si>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</si>
  <si>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</si>
  <si>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</si>
  <si>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</si>
  <si>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</si>
  <si>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</si>
  <si>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</si>
  <si>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</si>
  <si>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</si>
  <si>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</si>
  <si>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</si>
  <si>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</si>
  <si>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</si>
  <si>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</si>
  <si>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</si>
  <si>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</si>
  <si>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</si>
  <si>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</si>
  <si>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</si>
  <si>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</si>
  <si>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</si>
  <si>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</si>
  <si>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</si>
  <si>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</si>
  <si>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</si>
  <si>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</si>
  <si>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</si>
  <si>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</si>
  <si>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</si>
  <si>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</si>
  <si>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</si>
  <si>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</si>
  <si>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</si>
  <si>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</si>
  <si>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</si>
  <si>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</si>
  <si>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 xml:space="preserve">Thi công xây dựng công trình dân dụng - công nghiệp; </t>
  </si>
  <si>
    <t>1. Thi công xây dựng công trình dân dụng - công nghiệp, giao thông cầu, đường bộ.
2. Thiết kế xây dựng công trình dân dụng - công nghiệp.</t>
  </si>
  <si>
    <t>Từ 24/09/2019
đến 24/09/2029</t>
  </si>
  <si>
    <t>DAL-00030834</t>
  </si>
  <si>
    <t>DAL-00030835</t>
  </si>
  <si>
    <t>DAL-00030836</t>
  </si>
  <si>
    <t>DAL-00030837</t>
  </si>
  <si>
    <t>Từ 24/09/2019 đến 24/09/2029</t>
  </si>
  <si>
    <t>Thiết kế, thẩm tra thiết kế công trình giao thông cầu, đường bộ.</t>
  </si>
  <si>
    <t>DAL-00030838</t>
  </si>
  <si>
    <t>DAL-00030839</t>
  </si>
  <si>
    <t>DAL-00031515</t>
  </si>
  <si>
    <t>Từ 09/10/2019
đến 09/10/2029</t>
  </si>
  <si>
    <t>DAL-00031516</t>
  </si>
  <si>
    <t>DAL-00031517</t>
  </si>
  <si>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</si>
  <si>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</si>
  <si>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</si>
  <si>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t xml:space="preserve">1. Thiết kế xây dựng công trình dân dụng - công nghiệp;
2. Giám sát xây dựng công trình dân dụng - công nghiệp. </t>
  </si>
  <si>
    <t>Từ 09/10/2019 đến 09/10/2029</t>
  </si>
  <si>
    <t>DAL-00031519</t>
  </si>
  <si>
    <t>Quản lý chi phí đầu tư xây dựng công trình dân dụng - công nghiệp, giao thông cầu, đường bộ;</t>
  </si>
  <si>
    <t>DAL-00031520</t>
  </si>
  <si>
    <t>DAL-00031521</t>
  </si>
  <si>
    <t>DAL-00031522</t>
  </si>
  <si>
    <t>Thiết kế, thẩm tra thiết kế công trình hạ tầng kỹ thuật</t>
  </si>
  <si>
    <t>1. Thiết kế, thẩm tra thiết kế xây dựng công trình thủy lợi;
2. Giám sát xây dựng công trình thủy lợi.</t>
  </si>
  <si>
    <t>Thi công xây dựng công trình hạ tầng kỹ thuật, điện.</t>
  </si>
  <si>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</si>
  <si>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</si>
  <si>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</si>
  <si>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t>DAL-00031523</t>
  </si>
  <si>
    <t>Thi công xây dựng công trình dân dụng - công nghiệp, giao thông cầu, đường bộ, thủy lợi, điện.</t>
  </si>
  <si>
    <t>Lập, thẩm tra dự án đầu tư, quản lý chi phí đầu tư xây dựng công trình giao thông.</t>
  </si>
  <si>
    <t>DAL-00032405</t>
  </si>
  <si>
    <t>Từ 30/10/2019
đến 30/10/2029</t>
  </si>
  <si>
    <t>Thi công xây dựng công trình dân dụng - công nghiệp, cấp thoát nước.</t>
  </si>
  <si>
    <t>DAL-00032406</t>
  </si>
  <si>
    <t>DAL-00032407</t>
  </si>
  <si>
    <t>1. Thiết kế, thẩm tra thiết kế công trình dân dụng - công nghiệp; 
2. Giám sát thi công xây dựng công trình dân dụng - công nghiệp.</t>
  </si>
  <si>
    <t>Giám sát thi công xây dựng công trình giao thông cầu, đường bộ.</t>
  </si>
  <si>
    <t>Từ 30/10/2019 đến 30/10/2029</t>
  </si>
  <si>
    <t>1. Giám sát thi công xây dựng công trình Hạ tầng kỹ thuật;
2. Thi công xây dựng công trình Hạ tầng kỹ thuật</t>
  </si>
  <si>
    <t>DAL-00032408</t>
  </si>
  <si>
    <t>Thi công xây dựng công trình dân dụng – công nghiệp, giao thông cầu đường bộ, thủy lợi.</t>
  </si>
  <si>
    <t>1. Thi công xây dựng công trình dân dụng – công nghiệp;
2. Giám sát thi công xây dựng công trình dân dụng – công nghiệp, giao thông cầu đường bộ</t>
  </si>
  <si>
    <t>DAL-00032409</t>
  </si>
  <si>
    <t>DAL-00032410</t>
  </si>
  <si>
    <t>Khảo sát địa hình xây dựng</t>
  </si>
  <si>
    <t>DAL-00032411</t>
  </si>
  <si>
    <t>DAL-00032412</t>
  </si>
  <si>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</si>
  <si>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</si>
  <si>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</si>
  <si>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</si>
  <si>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</si>
  <si>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</si>
  <si>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t>Giám sát xây dựng công trình cấp thoát nước.</t>
  </si>
  <si>
    <t>DAL-00032416</t>
  </si>
  <si>
    <t>Thi công xây dựng công trình giao thông cầu, đường bộ; dân dụng – công nghiệp, thủy lợi, hạ tầng kỹ thuật, điện.</t>
  </si>
  <si>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</si>
  <si>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</si>
  <si>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</si>
  <si>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</si>
  <si>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</si>
  <si>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</si>
  <si>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DAL-00033186</t>
  </si>
  <si>
    <t>Thi công xây dựng công trình giao thông cầu, đường bộ; dân dụng – công nghiệp, thủy lợi.</t>
  </si>
  <si>
    <t>Từ 18/11/2019
đến 18/11/2029</t>
  </si>
  <si>
    <t>DAL-00033187</t>
  </si>
  <si>
    <t>DAL-00033188</t>
  </si>
  <si>
    <t>Thi công xây dựng công trình dân dụng - công nghiệp, giao thông cầu, đường bộ, thủy lợi</t>
  </si>
  <si>
    <t>DAL-00033189</t>
  </si>
  <si>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</si>
  <si>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</si>
  <si>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</si>
  <si>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</si>
  <si>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</si>
  <si>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</si>
  <si>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</si>
  <si>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</si>
  <si>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</si>
  <si>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Quản lý dự án xây dựng công trình dân dụng - công nghiệp, giao thông cầu, đường</t>
  </si>
  <si>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</si>
  <si>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</si>
  <si>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</si>
  <si>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t>DAL-00033548</t>
  </si>
  <si>
    <t>Từ 26/11/2019
đến 26/11/2029</t>
  </si>
  <si>
    <t>DAL-00033549</t>
  </si>
  <si>
    <t>DAL-00033550</t>
  </si>
  <si>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</si>
  <si>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</si>
  <si>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</si>
  <si>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</si>
  <si>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</si>
  <si>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</si>
  <si>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t>DAL-00034322</t>
  </si>
  <si>
    <t>Từ 12/12/2019
đến 12/12/2029</t>
  </si>
  <si>
    <t>Từ 12/12/2019 đến 12/12/2029</t>
  </si>
  <si>
    <t>DAL-00034323</t>
  </si>
  <si>
    <t>DAL-00034324</t>
  </si>
  <si>
    <t>DAL-00034325</t>
  </si>
  <si>
    <t>DAL-00034326</t>
  </si>
  <si>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</si>
  <si>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</si>
  <si>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</si>
  <si>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</si>
  <si>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</si>
  <si>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</si>
  <si>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</si>
  <si>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t>Lập, thẩm tra dự án đầu tư xây dựng công trình dân dụng - công nghiệp.</t>
  </si>
  <si>
    <t>Từ 31/12/2019
đến 31/12/2029</t>
  </si>
  <si>
    <t>DAL-00035058</t>
  </si>
  <si>
    <t>DAL-00035059</t>
  </si>
  <si>
    <t>Thi công xây dựng công trình dân dụng - công nghiệp, giao thông cầu, đường, hạ tầng kỹ thuật</t>
  </si>
  <si>
    <t>Từ 31/12/2019 đến 31/12/2029</t>
  </si>
  <si>
    <t>DAL-00035060</t>
  </si>
  <si>
    <t>Thi công xây dựng công trình dân dụng - công nghiệp, giao thông cầu đường bộ, hạ tầng kỹ thuật</t>
  </si>
  <si>
    <t>Thi công xây dựng công trình điện</t>
  </si>
  <si>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</si>
  <si>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</si>
  <si>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</si>
  <si>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</si>
  <si>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</si>
  <si>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</si>
  <si>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</si>
  <si>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</si>
  <si>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</si>
  <si>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</si>
  <si>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</si>
  <si>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</si>
  <si>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</si>
  <si>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t>DAL-00035799</t>
  </si>
  <si>
    <t>Từ 17/01/2020
đến 17/01/2030</t>
  </si>
  <si>
    <t>DAL-00035800</t>
  </si>
  <si>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</si>
  <si>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</si>
  <si>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</si>
  <si>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</si>
  <si>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</si>
  <si>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</si>
  <si>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</si>
  <si>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</si>
  <si>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</si>
  <si>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</si>
  <si>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</si>
  <si>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</si>
  <si>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</si>
  <si>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</si>
  <si>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</si>
  <si>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</si>
  <si>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</si>
  <si>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</si>
  <si>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</si>
  <si>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</si>
  <si>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</si>
  <si>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</si>
  <si>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</si>
  <si>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</si>
  <si>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</si>
  <si>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</si>
  <si>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</si>
  <si>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</si>
  <si>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</si>
  <si>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</si>
  <si>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</si>
  <si>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</si>
  <si>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</si>
  <si>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</si>
  <si>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</si>
  <si>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</si>
  <si>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</si>
  <si>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</si>
  <si>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</si>
  <si>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</si>
  <si>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</si>
  <si>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</si>
  <si>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</si>
  <si>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</si>
  <si>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</si>
  <si>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</si>
  <si>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</si>
  <si>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</si>
  <si>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</si>
  <si>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</si>
  <si>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</si>
  <si>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</si>
  <si>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</si>
  <si>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</si>
  <si>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</si>
  <si>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</si>
  <si>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</si>
  <si>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</si>
  <si>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</si>
  <si>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</si>
  <si>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</si>
  <si>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</si>
  <si>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</si>
  <si>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</si>
  <si>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</si>
  <si>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t>DAL-00035805</t>
  </si>
  <si>
    <t>1. Khảo sát địa hình, địa chất xây dựng công trình;
2. Thiết kế, thẩm tra thiết kế xây dựng công trình thủy lợi.</t>
  </si>
  <si>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</si>
  <si>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</si>
  <si>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</si>
  <si>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</si>
  <si>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</si>
  <si>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</si>
  <si>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</si>
  <si>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</si>
  <si>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</si>
  <si>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</si>
  <si>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</si>
  <si>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</si>
  <si>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</si>
  <si>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</si>
  <si>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</si>
  <si>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</si>
  <si>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</si>
  <si>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</si>
  <si>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</si>
  <si>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</si>
  <si>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t>DAL-00036428</t>
  </si>
  <si>
    <t>DAL-00036429</t>
  </si>
  <si>
    <t>1. Khảo sát địa hình xây dựng;
2. Quản lý dự án xây dựng công trình dân dụng.</t>
  </si>
  <si>
    <t>DAL-00036430</t>
  </si>
  <si>
    <t>DAL-00036431</t>
  </si>
  <si>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</si>
  <si>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</si>
  <si>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</si>
  <si>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</si>
  <si>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t>Quản lý dự án đầu tư xây dựng công trình dân dụng công nghiệp</t>
  </si>
  <si>
    <t>Thi công xây dựng công trình dân dụng và công nghiệp, giao thông cầu, đường bộ, thủy lợi</t>
  </si>
  <si>
    <t>DAL-00037276</t>
  </si>
  <si>
    <t>DAL-00037277</t>
  </si>
  <si>
    <t>Thi công xây dựng công trình dân dụng và công nghiệp, giao thông cầu, đường bộ</t>
  </si>
  <si>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</si>
  <si>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</si>
  <si>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</si>
  <si>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</si>
  <si>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</si>
  <si>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</si>
  <si>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</si>
  <si>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</si>
  <si>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</si>
  <si>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</si>
  <si>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</si>
  <si>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</si>
  <si>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</si>
  <si>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</si>
  <si>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</si>
  <si>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</si>
  <si>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t>Thi công xây dựng công trình dân dụng - công nghiệp; giao thông; thủy lợi, hạ tầng kỹ thuật</t>
  </si>
  <si>
    <t>DAL-00037285</t>
  </si>
  <si>
    <t>Từ 11/3/2020
đến 11/3/2030</t>
  </si>
  <si>
    <t>DAL-00037286</t>
  </si>
  <si>
    <t>Thiết kế, thẩm tra thiết kế xây dựng công trình giao thông xây dựng cầu, đường bộ</t>
  </si>
  <si>
    <t>Từ 11/03/2020
đến 11/03/2030</t>
  </si>
  <si>
    <t>Thi công xây dựng công trình dân dụng và công nghiệp, giao thông cầu, đường bộ, thủy lợi, điện, hạ tầng kỹ thuật</t>
  </si>
  <si>
    <t>DAL-00037287</t>
  </si>
  <si>
    <t>DAL-00037288</t>
  </si>
  <si>
    <t>1. Giám sát thi công xây dựng công trình giao thông cầu đường bộ;
2. Thiết kế, thẩm tra thiết kế xây dựng công trình giao thông</t>
  </si>
  <si>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</si>
  <si>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</si>
  <si>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</si>
  <si>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</si>
  <si>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</si>
  <si>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</si>
  <si>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t>DAL-00037292</t>
  </si>
  <si>
    <t>DAL-00037293</t>
  </si>
  <si>
    <t>Thi công xây dựng công trình giao thông, hạ tầng kỹ thuật</t>
  </si>
  <si>
    <t>1. Khảo sát địa hình xây dựng; 
2. Giám sát thi công xây dựng công trình giao thông cầu, đường bộ;
3. Thiết kế, thẩm tra thiết kế xây dựng công trình giao thông cầu, đường bộ, thủy lợi</t>
  </si>
  <si>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</si>
  <si>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</si>
  <si>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</si>
  <si>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</si>
  <si>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t>DAL-00038503</t>
  </si>
  <si>
    <t>Từ 06/4/2030
đến 06/4/2030</t>
  </si>
  <si>
    <t>Khảo sát địa chất công trình xây dựng; Thi công xây dựng công trình dân dụng và công nghiệp, giao thông cầu, đường bộ, thủy lợi</t>
  </si>
  <si>
    <t>Thi công xây dựng công trình dân dụng và công nghiệp, giao thông cầu, đường bộ, hạ tầng kỹ thuật</t>
  </si>
  <si>
    <t>DAL-00038504</t>
  </si>
  <si>
    <t>DAL-00038505</t>
  </si>
  <si>
    <t>DAL-00038506</t>
  </si>
  <si>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</si>
  <si>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</si>
  <si>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</si>
  <si>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t>DAL-00038508</t>
  </si>
  <si>
    <t>DAL-00038509</t>
  </si>
  <si>
    <t>1. Khảo sát địa hình xây dựng;
2. Thiết kế, thẩm tra thiết kế, giám sát thi công xây dựng công trình dân dụng và công nghiệp, giao thông cầu, đường bộ</t>
  </si>
  <si>
    <t>DAL-00038510</t>
  </si>
  <si>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</si>
  <si>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</si>
  <si>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</si>
  <si>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t>DAL-00038512</t>
  </si>
  <si>
    <t>DAL-00038513</t>
  </si>
  <si>
    <t>Quản lý dự án xây dựng công trình dân dụng và công nghiệp, giao thông cầu, đường bộ, hạ tầng kỹ thuật.</t>
  </si>
  <si>
    <t>DAL-00038514</t>
  </si>
  <si>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</si>
  <si>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</si>
  <si>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</si>
  <si>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</si>
  <si>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</si>
  <si>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</si>
  <si>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</si>
  <si>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</si>
  <si>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</si>
  <si>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</si>
  <si>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</si>
  <si>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</si>
  <si>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</si>
  <si>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t>Thiết kế, thẩm tra thiết kế, giám sát, thi công xây dựng công trình giao thông cầu, đường bộ, thủy lợi, hạ tầng kỹ thuật; Giám sát thi công xây dựng công trình dân dụng và công nghiệp</t>
  </si>
  <si>
    <t>DAL-00039847</t>
  </si>
  <si>
    <t>Thi công xây dựng công trình dân dụng và công nghiệp, giao thông càu, đường bộ</t>
  </si>
  <si>
    <t>Từ 11/5/2020 đến 11/5/2030</t>
  </si>
  <si>
    <t>DAL-00039848</t>
  </si>
  <si>
    <t>Thi công xây dựng công trình dân dụng và công nghiệp, giao thông càu, đường bộ, thủy lợi</t>
  </si>
  <si>
    <t>DAL-00039849</t>
  </si>
  <si>
    <t>DAL-00039850</t>
  </si>
  <si>
    <t>Từ 11/5/2020
đến 11/5/2030</t>
  </si>
  <si>
    <t>Thi công xây dựng công trình giao thông cầu, đường bộ, thủy lợi, cấp thoát nước</t>
  </si>
  <si>
    <t>DAL-00039851</t>
  </si>
  <si>
    <t>Thi công xây dựng công trình hạ tầng kỹ thuật (thông tin, truyền thông)</t>
  </si>
  <si>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</si>
  <si>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</si>
  <si>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</si>
  <si>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</si>
  <si>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</si>
  <si>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t>DAL-00039854</t>
  </si>
  <si>
    <t>Khảo sát địa chất công trình</t>
  </si>
  <si>
    <t>Khảo sát địa hình, địa chất công trình; Thiết kế, thẩm tra thiết kế xây dựng công trình giao thông cầu, đường bộ</t>
  </si>
  <si>
    <t>DAL-00039855</t>
  </si>
  <si>
    <t>DAL-00039856</t>
  </si>
  <si>
    <t>DAL-00039857</t>
  </si>
  <si>
    <t>DAL-00039858</t>
  </si>
  <si>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</si>
  <si>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</si>
  <si>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</si>
  <si>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</si>
  <si>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</si>
  <si>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</si>
  <si>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</si>
  <si>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t>DAL-00039862</t>
  </si>
  <si>
    <t>1. Khảo sát địa hình, địa chất công trình;
2. Thi công xây dựng công trình giao thông cầu, đường bộ, thủy lợi, hạ tầng kỹ thuật</t>
  </si>
  <si>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</si>
  <si>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</si>
  <si>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</si>
  <si>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</si>
  <si>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t>DAL-00039865</t>
  </si>
  <si>
    <t>DAL-00039866</t>
  </si>
  <si>
    <t>DAL-00039867</t>
  </si>
  <si>
    <t>DAL-00041074</t>
  </si>
  <si>
    <t>Từ 05/6/2020 đến 05/6/2030</t>
  </si>
  <si>
    <t>DAL-00041075</t>
  </si>
  <si>
    <t>Thi công xây dựng công trình dân dụng và công nghiệp, giao thông cầu, đường, nông nghiệp và phát triển nông thôn</t>
  </si>
  <si>
    <t>Thi công xây dựng công trình dân dụng – công nghiệp, điện, hạ tầng kỹ thuật.</t>
  </si>
  <si>
    <t>DAL-00041076</t>
  </si>
  <si>
    <t>Thi công xây dựng công trình dân dụng và công nghiệp, giao thông cầu, đường, thủy lợi</t>
  </si>
  <si>
    <t>Từ 05/6/2020
đến 05/6/2030</t>
  </si>
  <si>
    <t>DAL-00041077</t>
  </si>
  <si>
    <t>Thi công xây dựng công trình công nghiệp (điện năng)</t>
  </si>
  <si>
    <t>Thiết kế xây dựng công trình công nghiệp (công trình khai thác mỏ)</t>
  </si>
  <si>
    <t>DAL-00041078</t>
  </si>
  <si>
    <t>DAL-00041079</t>
  </si>
  <si>
    <t>Quản lý dự án đầu tư xây dựng công trình giao thông cầu, đường</t>
  </si>
  <si>
    <t>DAL-00041080</t>
  </si>
  <si>
    <t>DAL-00041081</t>
  </si>
  <si>
    <t>DAL-00041082</t>
  </si>
  <si>
    <t>Giám sát thi công xây dựng công trình dân dụng và công nghiệp, giao thông cầu, đường, nông nghiệp và phát triển nông thôn</t>
  </si>
  <si>
    <t>DAL-00041083</t>
  </si>
  <si>
    <t>Thi công xây dựng công trình dân dụng và công nghiệp, giao thông cầu, đường</t>
  </si>
  <si>
    <t>DAL-00041084</t>
  </si>
  <si>
    <t>DAL-00041085</t>
  </si>
  <si>
    <t>Thiết kế, thẩm tra thiết kế xây dựng công trình dân dụng - công nghiệp, giao thông cầu, đường bộ, thủy lợi</t>
  </si>
  <si>
    <t>DAL-00041086</t>
  </si>
  <si>
    <t>1. Thiết kế, thẩm tra thiết kế xây dựng công trình dân dụng - công nghiệp, giao thông cầu, đường bộ;
2. Giám sát thi công xây dựng công trình dân dụng - công nghiệp, giao thông cầu, đường bộ</t>
  </si>
  <si>
    <t>DAL-00041087</t>
  </si>
  <si>
    <t>Thi công xây dựng công trình dân dụng và công nghiệp giao thông đường bộ, thủy lợi, cấp thoát nước.</t>
  </si>
  <si>
    <t>DAL-00041088</t>
  </si>
  <si>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</si>
  <si>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</si>
  <si>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</si>
  <si>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</si>
  <si>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</si>
  <si>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</si>
  <si>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t>DAL-00041091</t>
  </si>
  <si>
    <t>DAL-00041092</t>
  </si>
  <si>
    <t>DAL-00041093</t>
  </si>
  <si>
    <t>DAL-00041094</t>
  </si>
  <si>
    <t>DAL-00041095</t>
  </si>
  <si>
    <t>Thi công xây dựng công trình dân dụng và công nghiệp, giao thông cầu, đường bộ, thủy lợi, hạ tầng kỹ thuật, điện</t>
  </si>
  <si>
    <t>DAL-00041816</t>
  </si>
  <si>
    <t>Thi công xây dựng công trình dân dụng và công nghiệp, giao thông cầu, đường bộ, thủy lợi, hạ tầng kỹ thuật</t>
  </si>
  <si>
    <t>Từ 23/6/2020 đến 23/6/2030</t>
  </si>
  <si>
    <t>DAL-00041817</t>
  </si>
  <si>
    <t>DAL-00041818</t>
  </si>
  <si>
    <t>Thi công xây dựng công trình dân dụng và công nghiệp, hạ tầng kỹ thuật, điện</t>
  </si>
  <si>
    <t>DAL-00041819</t>
  </si>
  <si>
    <t>DAL-00041820</t>
  </si>
  <si>
    <t>DAL-00041821</t>
  </si>
  <si>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</si>
  <si>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</si>
  <si>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</si>
  <si>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</si>
  <si>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</si>
  <si>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</si>
  <si>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t>DAL-00041824</t>
  </si>
  <si>
    <t>Thi công xây dựng công trình dân dụng và công nghiệp, hạ tầng kỹ thuật</t>
  </si>
  <si>
    <t>DAL-00041825</t>
  </si>
  <si>
    <t>1. Thiết kế thẩm tra thiết kế xây dựng công trình giao thông cầu, đường bộ, dân dụng và công nghiệp;
2. Giám sát thi công xây dựng công trình hạ tầng kỹ thuật</t>
  </si>
  <si>
    <t>1. Thiết kế thẩm tra thiết kế xây dựng công trình hạ tầng kỹ thuật;
2. Giám sát thi công xây dựng công trình giao thông cầu, đường bộ;
3. Quản lý dự án đầu tư xay dựng công trình dân dụng và công nghiệp</t>
  </si>
  <si>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</si>
  <si>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</si>
  <si>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</si>
  <si>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</si>
  <si>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</si>
  <si>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</si>
  <si>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</si>
  <si>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</si>
  <si>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</si>
  <si>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</si>
  <si>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</si>
  <si>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</si>
  <si>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</si>
  <si>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t>DAL-00043069</t>
  </si>
  <si>
    <t>Quản lý dự án đầu tư xây dựng công trình dân dụng và công nghiệp, giao thông cầu, đường bộ, thủy lợi</t>
  </si>
  <si>
    <t>Từ 16/7/2020
đến 16/7/2030</t>
  </si>
  <si>
    <t>DAL-00043070</t>
  </si>
  <si>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</si>
  <si>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</si>
  <si>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t>DAL-00043072</t>
  </si>
  <si>
    <t>DAL-00043071</t>
  </si>
  <si>
    <t>Thi công xây dựng công trình giao thông cầu đường, bộ, thủy lợi</t>
  </si>
  <si>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</si>
  <si>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</si>
  <si>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</si>
  <si>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t>DAL-00043074</t>
  </si>
  <si>
    <t>DAL-00043075</t>
  </si>
  <si>
    <t>DAL-00043076</t>
  </si>
  <si>
    <t>Thi công lắp đặt thiết bị vào công trình xây dựng</t>
  </si>
  <si>
    <t>DAL-00043077</t>
  </si>
  <si>
    <t>Giám sát thi công xây dựng công trình dân dụng và công nghiệp, hạ tầng kỹ thuật</t>
  </si>
  <si>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</si>
  <si>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</si>
  <si>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</si>
  <si>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</si>
  <si>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</si>
  <si>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</si>
  <si>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t>Từ 04/8/2020 đến 04/8/2030</t>
  </si>
  <si>
    <t>DAL-00043931</t>
  </si>
  <si>
    <t>1. Giám sát thi công xây dựng công trình dân dụng và công nghiệp;
2. Thi công xây dựng công trình dân dụng và công nghiệp, hạ tầng kỹ thuật</t>
  </si>
  <si>
    <t>1. Giám sát thi công xây dựng công trình thủy lợi, hạ tầng kỹ thuật;
2. Quản lý dự án xây dựng công trình hạ tầng kỹ thuật</t>
  </si>
  <si>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</si>
  <si>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</si>
  <si>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</si>
  <si>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</si>
  <si>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</si>
  <si>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t>DAL-00043932</t>
  </si>
  <si>
    <t>Thiết kế, thẩm tra thiết kế công trình dân dụng và công nghiệp</t>
  </si>
  <si>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</si>
  <si>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</si>
  <si>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t>DAL-00043934</t>
  </si>
  <si>
    <t>Giám sát thi công xây dựng công trình dân dụng và công nghiệp</t>
  </si>
  <si>
    <t>Từ 10/6/2019
đến 10/6/2029</t>
  </si>
  <si>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</si>
  <si>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</si>
  <si>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</si>
  <si>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</si>
  <si>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</si>
  <si>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</si>
  <si>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</si>
  <si>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t>DAL-00043936</t>
  </si>
  <si>
    <t>Từ 02/8/2019
đến 02/8/2029</t>
  </si>
  <si>
    <t>DAL-00043937</t>
  </si>
  <si>
    <t>Quản lý dự án đầu tư xây dựng công trình giao thông cầu, đường bộ, dân dụng và công nghiệp, thủy lợi</t>
  </si>
  <si>
    <t>Từ 25/8/2020
đến 25/8/2030</t>
  </si>
  <si>
    <t>Từ 25/8/2020 đến 25/8/2030</t>
  </si>
  <si>
    <t>DAL-00044846</t>
  </si>
  <si>
    <t>DAL-00044847</t>
  </si>
  <si>
    <t>DAL-00044848</t>
  </si>
  <si>
    <t>Thiết kế và giám sát thi công xây dựng công trình hạ tầng kỹ thuật</t>
  </si>
  <si>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</si>
  <si>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</si>
  <si>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</si>
  <si>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</si>
  <si>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</si>
  <si>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</si>
  <si>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</si>
  <si>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</si>
  <si>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</si>
  <si>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</si>
  <si>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t>DAL-00044853</t>
  </si>
  <si>
    <t>Thi công xây dựng công trình giao thông cầu, đường bộ, thủy lợi, hạ tầng kỹ thuật</t>
  </si>
  <si>
    <t>DAL-00044854</t>
  </si>
  <si>
    <t>1. Thiết kế, thẩm tra thiết kế xây dựng công trình dân dụng - công nghiệp;
2. Giám sát thi công xây dựng công trình giao thông cầu, đường bộ</t>
  </si>
  <si>
    <t>Từ 11/9/2020 đến 11/9/2030</t>
  </si>
  <si>
    <t>1. Giám sát thi công xây dựng công trình dân dụng - công nghiệp;
2. Quản lý dự án đầu tư xây dựng công trình thủy lợi, dân dụng - công nghiệp</t>
  </si>
  <si>
    <t>Từ 11/9/2020
đến 11/9/2030</t>
  </si>
  <si>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</si>
  <si>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</si>
  <si>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</si>
  <si>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</si>
  <si>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</si>
  <si>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</si>
  <si>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t>Từ 22/4/2019
đến 22/4/2029</t>
  </si>
  <si>
    <t>1. Thiết kế, thẩm tra thiết kế công trình hạ tầng kỹ thuật;
2. Giám sát thi công xây dựng công trình thủy lợi;
3. Thi công xây dựng công trình dân dụng và công nghiệp</t>
  </si>
  <si>
    <t>1. Khảo sát địa hình xây dựng công trình; 
2. Thiết kế, thẩm tra thiết kế xây dựng công trình dân dụng - công nghiệp;
3. Giám sát thi công xây dựng công trình hạ tầng kỹ thuật;</t>
  </si>
  <si>
    <t>DAL-00045580</t>
  </si>
  <si>
    <t>Thi công xây dựng công trình giao thông cầu, đường bộ, dân dụng - công nghiệp</t>
  </si>
  <si>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</si>
  <si>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</si>
  <si>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</si>
  <si>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</si>
  <si>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</si>
  <si>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</si>
  <si>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</si>
  <si>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</si>
  <si>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</si>
  <si>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</si>
  <si>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</si>
  <si>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</si>
  <si>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t>DAL-00045585</t>
  </si>
  <si>
    <t>DAL-00046359</t>
  </si>
  <si>
    <t>Từ 01/10/2020 đến 01/10/2030</t>
  </si>
  <si>
    <t>Quản lý dự án đầu tư xây dựng công trình điện</t>
  </si>
  <si>
    <t>Từ 01/10/2020
đến 01/10/2030</t>
  </si>
  <si>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</si>
  <si>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</si>
  <si>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</si>
  <si>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</si>
  <si>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</si>
  <si>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t>Thiết kế, thẩm tra thiết kế xây dựng công trình giao thông cầu, đường bộ</t>
  </si>
  <si>
    <t>DAL-00046363</t>
  </si>
  <si>
    <t>DAL-00046362</t>
  </si>
  <si>
    <t>Thi công xây dựng công trình dân dụng và công nghiệp, giao thông đường bộ, thủy lợi.</t>
  </si>
  <si>
    <t>DAL-00046364</t>
  </si>
  <si>
    <t>Giám sát thi công xây dựng công trình giao thông cầu, đường bộ, hạ tầng kỹ thuật</t>
  </si>
  <si>
    <t>Quản lý dự án công trình giao thông cầu đường.</t>
  </si>
  <si>
    <t>DAL-00046365</t>
  </si>
  <si>
    <t>DAL-00046366</t>
  </si>
  <si>
    <t>Thi công xây dựng công trình giao thông cầu, đường bộ, dân dụng - công nghiệp, điện</t>
  </si>
  <si>
    <t>DAL-00046367</t>
  </si>
  <si>
    <t>DAL-00046368</t>
  </si>
  <si>
    <t>DAL-00046369</t>
  </si>
  <si>
    <t>DAL-00046370</t>
  </si>
  <si>
    <t>Thi công xây dựng công trình thủy lợi, cấp thoát nước</t>
  </si>
  <si>
    <t>Quản lý dự án xây dựng công trình giao thông cầu, đường bộ, điện.</t>
  </si>
  <si>
    <t>Lập, thẩm tra dự án, thiết kế, quản lý chi phí, giám sát xây dựng công trình dân dụng - công nghiệp.</t>
  </si>
  <si>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</si>
  <si>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</si>
  <si>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t>DAL-00047244</t>
  </si>
  <si>
    <t>Từ 20/10/2020 đến 20/10/2030</t>
  </si>
  <si>
    <t>Thi công xây dựng công trình nông nghiệp và phát triển nông thôn</t>
  </si>
  <si>
    <t>Thi công xây dựng công trình dân dụng - công nghiệp, giao thông cầu, đường bộ, hạ tầng kỹ thuật, thủy lợi</t>
  </si>
  <si>
    <t>DAL-00047245</t>
  </si>
  <si>
    <t>DAL-00047246</t>
  </si>
  <si>
    <t>1. Thiết kế, thẩm tra thiết kế công trình thủy lợi, giao thông
cầu, đường bộ; 
2. Khảo sát địa hình xây dựng công trình</t>
  </si>
  <si>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</si>
  <si>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</si>
  <si>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</si>
  <si>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</si>
  <si>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</si>
  <si>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t xml:space="preserve">Thi công xây dựng công trình điện </t>
  </si>
  <si>
    <t>DAL-00047249</t>
  </si>
  <si>
    <t>DAL-00047250</t>
  </si>
  <si>
    <t>HAN-00041734
DAL-00041734</t>
  </si>
  <si>
    <t>Từ 27/10/2020 đến 27/10/2030</t>
  </si>
  <si>
    <t>DAL-00047947</t>
  </si>
  <si>
    <t>Thi công xây dựng công trình hạ tầng kỹ thuật, dân dụng - công nghiệp, giao thông cầu, đường bộ</t>
  </si>
  <si>
    <t>Từ 09/11/2020 đến 09/11/2030</t>
  </si>
  <si>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</si>
  <si>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</si>
  <si>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</si>
  <si>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</si>
  <si>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</si>
  <si>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</si>
  <si>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t>Thiết kế, thẩm tra thiết kế xây dựng công trình dân dụng - công nghiệp</t>
  </si>
  <si>
    <t>DAL-00047949</t>
  </si>
  <si>
    <t>DAL-00047950</t>
  </si>
  <si>
    <t>Thi công, Quản lý dự án đầu tư xây dựng công trình dân dụng - công nghiệp</t>
  </si>
  <si>
    <t>DAL-00047951</t>
  </si>
  <si>
    <t>Khảo sát địa hình, địa chất công trình; Thiết kế, giám sát, thi
công xây dựng công trình thủy lợi</t>
  </si>
  <si>
    <t>DAL-00047952</t>
  </si>
  <si>
    <t>DAL-00047953</t>
  </si>
  <si>
    <t>DAL-00047954</t>
  </si>
  <si>
    <t>Quản lý dự án đầu tư xây dựng công tình dân dụng - công nghiệp; Giám sát, Quản lý dự án đầu tư xây dựng công trình giao thông cầu, đường bộ</t>
  </si>
  <si>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</si>
  <si>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</si>
  <si>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</si>
  <si>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t>DAL-00048694</t>
  </si>
  <si>
    <t>DAL-00048693</t>
  </si>
  <si>
    <t>Thi công xây dựng công trình giao thông càu, đường bộ, thủy lợi</t>
  </si>
  <si>
    <t>DAL-00048695</t>
  </si>
  <si>
    <t>Thi công xây dựng công trình hạ tầng kỹ thuật, giao thông cầu, đường bộ; dân dụng - công nghiệp</t>
  </si>
  <si>
    <t>Thiết kế, thẩm tra thiết kế, giám sát, thi công xây dựng công trình dân dụng - công nghiệp, hạ tầng kỹ thuật</t>
  </si>
  <si>
    <t>DAL-00048696</t>
  </si>
  <si>
    <t>DAL-00048697</t>
  </si>
  <si>
    <t>DAL-00048698</t>
  </si>
  <si>
    <t>Từ 27/11/2020
đến 27/11/2030</t>
  </si>
  <si>
    <t>Khảo sát địa hình, địa chất công trình</t>
  </si>
  <si>
    <t>Thi công xây dựng công trình dân dụng - công nghiệp, hạ tầng kỹ thuật, đường dây và trạm biến áp</t>
  </si>
  <si>
    <t>DAL-00048699</t>
  </si>
  <si>
    <t>DAL-00048700</t>
  </si>
  <si>
    <t>Quản lý dự án, Thiết kế, thẩm tra thiết kế xây dựng công trình dân dụng - công nghiệp</t>
  </si>
  <si>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</si>
  <si>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</si>
  <si>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</si>
  <si>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</si>
  <si>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</si>
  <si>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</si>
  <si>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</si>
  <si>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t>Thiết kế, thẩm tra thiết kế xây dựng công trình giao thông; Giám sát thi công xây dựng công trình giao thông, dân dụng - công nghiệp</t>
  </si>
  <si>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</si>
  <si>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</si>
  <si>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</si>
  <si>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</si>
  <si>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</si>
  <si>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t>DAL-00048705</t>
  </si>
  <si>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</si>
  <si>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</si>
  <si>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</si>
  <si>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</si>
  <si>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</si>
  <si>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</si>
  <si>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t>DAL-00049414</t>
  </si>
  <si>
    <t>Từ 16/12/2020 đến 16/12/2030</t>
  </si>
  <si>
    <t>Thiết kế, thẩm tra thiết kế công trình hạ tầng kỹ thuật.</t>
  </si>
  <si>
    <t>Quản lý dự án, giám sát, thi công xây dựng công trình hạ tầng kỹ thuật; Thi công xây dựng công trình giao thông cầu, đường bộ</t>
  </si>
  <si>
    <t>Từ 16/12/2020
đến 16/12/2030</t>
  </si>
  <si>
    <t>Giám sát, Thiết kế, thẩm tra thiết kế xây dựng công trình hạ tầng kỹ
thuật; Khảo sát địa hình xây dựng công trình</t>
  </si>
  <si>
    <t>DAL-00049415</t>
  </si>
  <si>
    <t>DAL-00049416</t>
  </si>
  <si>
    <t>Giám sát, Thiết kế, thẩm tra thiết kế xây dựng công trình cấp thoát nước</t>
  </si>
  <si>
    <t>Quản lý dự án đầu tư xây dựng công trình giao thông cầu, đường bộ,
dân dụng - công nghiệp</t>
  </si>
  <si>
    <t>DAL-00049417</t>
  </si>
  <si>
    <t>Quản lý dự án, Thiết kế, thẩm tra thiết kế, giám sát thi công xây dựng công trình dân dụng - công nghiệp</t>
  </si>
  <si>
    <t>Thiết kế, thẩm tra thiết kế, giám sát thi công xây dựng công trình hạ
tầng kỹ thuật;</t>
  </si>
  <si>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</si>
  <si>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</si>
  <si>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</si>
  <si>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</si>
  <si>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</si>
  <si>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</si>
  <si>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</si>
  <si>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</si>
  <si>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</si>
  <si>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</si>
  <si>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</si>
  <si>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</si>
  <si>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</si>
  <si>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t>DAL-00049421</t>
  </si>
  <si>
    <t xml:space="preserve">DAL-00050042 </t>
  </si>
  <si>
    <t>Từ 31/12/2020 đến 31/12/2030</t>
  </si>
  <si>
    <t>Giám sát thi công, Thiết kế, thẩm tra thiết kế xây dựng công trình hạ tầng kỹ thuật</t>
  </si>
  <si>
    <t>DAL-00050043</t>
  </si>
  <si>
    <t>Thi công xây dựng công trình hạ tầng kỹ thuật, giao thông cầu, đường bộ, thủy lợi, dân dụng - công nghiệp</t>
  </si>
  <si>
    <t>DAL-00050044</t>
  </si>
  <si>
    <t>Thi công xây dựng công trình  dân dụng - công nghiệp, hạ tầng kỹ thuật</t>
  </si>
  <si>
    <t>DAL-00050045</t>
  </si>
  <si>
    <t>Giám sát, Thi công xây dựng công trình dân dụng - công nghiệp; Thi công xây dựng công trình giao thông cầu, đường bộ</t>
  </si>
  <si>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</si>
  <si>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t>DAL-00050046</t>
  </si>
  <si>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</si>
  <si>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</si>
  <si>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t>Giám sát, Thiết kế, thẩm tra thiết kế xây dựng công trình giao thông cầu, đường bộ, thủy lợi; Quản lý dự án đầu tư xây dựng công trình dân dụng - công nghiệp</t>
  </si>
  <si>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</si>
  <si>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</si>
  <si>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</si>
  <si>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</si>
  <si>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</si>
  <si>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</si>
  <si>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</si>
  <si>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</si>
  <si>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t>DAL-00050048</t>
  </si>
  <si>
    <t>DAL-00050049</t>
  </si>
  <si>
    <t>Từ 20/01/2021
đến 20/01/2031</t>
  </si>
  <si>
    <t>1. Giám sát thi công xây dựng công trình thủy lợi;
2. Thi công xây dựng công trình thủy lợi</t>
  </si>
  <si>
    <t>Từ 20/01/2021 đến 20/01/2031</t>
  </si>
  <si>
    <t>1. Giám sát thi công xây dựng công trình thủy lợi, cấp thoát nước;
2. Thi công xây dựng công trình thủy lợi, cấp thoát nước</t>
  </si>
  <si>
    <t>DAL-00050804</t>
  </si>
  <si>
    <t>Thi công xây dựng công trình công trình giao thông cầu, đường bộ, thủy lợi, hạ tầng kỹ thuật, điện</t>
  </si>
  <si>
    <t>Quản lý dự án xây dựng công trình dân dụng - công nghiệp, giao thông cầu, đường bộ</t>
  </si>
  <si>
    <t>Quản lý dự án công trình dân dụng - công nghiệp, giao thông cầu, đường bộ</t>
  </si>
  <si>
    <t>DAL-00050805</t>
  </si>
  <si>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</si>
  <si>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</si>
  <si>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</si>
  <si>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</si>
  <si>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</si>
  <si>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t>Thiết kế, thẩm tra thiết kế, giám sát thi công xây dựng công trình giao thông cầu, đường bộ, cấp thoát nước</t>
  </si>
  <si>
    <t>DAL-00050806</t>
  </si>
  <si>
    <t>DAL-00050807</t>
  </si>
  <si>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</si>
  <si>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</si>
  <si>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</si>
  <si>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</si>
  <si>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</si>
  <si>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</si>
  <si>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</si>
  <si>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t>DAL-00050812</t>
  </si>
  <si>
    <t>Giám sát, Thi công xây dựng công trình hạ tầng kỹ thuật</t>
  </si>
  <si>
    <t>Từ 25/01/2021 đến 20/01/2031</t>
  </si>
  <si>
    <t>DAL-00051612</t>
  </si>
  <si>
    <t>Từ 23/02/2021 đến 23/02/2031</t>
  </si>
  <si>
    <t>DAL-00051613</t>
  </si>
  <si>
    <t>DAL-00051614</t>
  </si>
  <si>
    <t>DAL-00051615</t>
  </si>
  <si>
    <t>Thiết kế, thẩm tra thiết kế, giám sát xây dựng công trình giao thông cầu, đường bộ</t>
  </si>
  <si>
    <t>DAL-00051616</t>
  </si>
  <si>
    <t>Thiết kế, giám sát xây dựng công trình thủy lợi</t>
  </si>
  <si>
    <t>DAL-00051617</t>
  </si>
  <si>
    <t>Thi công xây dựng công trình dân dụng - công nghiệp, giao thông, thủy lợi, điện</t>
  </si>
  <si>
    <t>Thiết kế, giám sát xây dựng công trình giao thông cầu, đường bộ</t>
  </si>
  <si>
    <t>DAL-00051618</t>
  </si>
  <si>
    <t>DAL-00052172</t>
  </si>
  <si>
    <t>Từ 12/3/2021 đến 12/3/2031</t>
  </si>
  <si>
    <t>DAL-00052173</t>
  </si>
  <si>
    <t>Từ 12/3/2021
đến 12/3/2021</t>
  </si>
  <si>
    <t>DAL-00052174</t>
  </si>
  <si>
    <t>DAL-00052175</t>
  </si>
  <si>
    <t>DAL-00052176</t>
  </si>
  <si>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</si>
  <si>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</si>
  <si>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</si>
  <si>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</si>
  <si>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</si>
  <si>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t>1. Khảo sát địa hình xây dựng công trình;
2. Thiết kế, thẩm tra thiết kế xây dựng công trình dân dụng - công nghiệp;
3. Giám sát thi công xây dựng công trình dân dụng - công nghiệp, giao thông cầu, đường bộ</t>
  </si>
  <si>
    <t>DAL-00052178</t>
  </si>
  <si>
    <t>DAL-00052179</t>
  </si>
  <si>
    <t>Thi công xây dựng công trình đường dây và trạm biến áp; Thi công lắp đặt thiết bị vào công trình</t>
  </si>
  <si>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</si>
  <si>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</si>
  <si>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</si>
  <si>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</si>
  <si>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</si>
  <si>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</si>
  <si>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t>DAL-00052183</t>
  </si>
  <si>
    <t>1. Khảo sát địa hình công trình xây dựng;
2. Thiết kế, thẩm tra thiết kế, giám sát, quản lý dự án đầu tư xây dựng công trình dân dụng - công nghiệp, giao thông cầu, đường bộ</t>
  </si>
  <si>
    <t>DAL-00052184</t>
  </si>
  <si>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</si>
  <si>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</si>
  <si>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</si>
  <si>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</si>
  <si>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</si>
  <si>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t>DAL-00052187</t>
  </si>
  <si>
    <t>Thiết kế, thẩm tra thiết kế, giám sát xây dựng công trình thủy lợi</t>
  </si>
  <si>
    <t>Quản lý dự án đầu tư xây dựng công trình dân dụng - công nghiệp, giao thông cầu, đường bộ, thủy lợi</t>
  </si>
  <si>
    <t>DAL-00052840</t>
  </si>
  <si>
    <t>Từ 02/4/2021 đến 02/4/2031</t>
  </si>
  <si>
    <t>DAL-00052841</t>
  </si>
  <si>
    <t>DAL-00052842</t>
  </si>
  <si>
    <t>Lập thiết kế quy hoạch xây dựng</t>
  </si>
  <si>
    <t>DAL-00052843</t>
  </si>
  <si>
    <t>DAL-00052844</t>
  </si>
  <si>
    <t>Giám sát, Thiết kế, thẩm tra thiết kế, Thi công xây dựng công trình hạ tầng kỹ thuật</t>
  </si>
  <si>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</si>
  <si>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</si>
  <si>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</si>
  <si>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</si>
  <si>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</si>
  <si>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</si>
  <si>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</si>
  <si>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</si>
  <si>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t>DAL-00052849</t>
  </si>
  <si>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</si>
  <si>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</si>
  <si>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</si>
  <si>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</si>
  <si>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</si>
  <si>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</si>
  <si>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</si>
  <si>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</si>
  <si>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</si>
  <si>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</si>
  <si>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</si>
  <si>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t>Thi công  xây dựng công trình giao thông cầu, đường bộ, hạ tầng kỹ thuật</t>
  </si>
  <si>
    <t>Từ 23/4/2021
đến 23/4/2031</t>
  </si>
  <si>
    <t>Từ 23/4/2021 đến 23/4/2031</t>
  </si>
  <si>
    <t>DAL-00053729</t>
  </si>
  <si>
    <t>Quản lý dự án đầu tư xây dựng công trình giao thông cầu, đường bộ</t>
  </si>
  <si>
    <t>DAL-00053730</t>
  </si>
  <si>
    <t>DAL-00054703</t>
  </si>
  <si>
    <t>Từ 21/5/2021 đến 21/5/2031</t>
  </si>
  <si>
    <t>Khảo sát địa hình công trình xây dựng; Thiết kế, thẩm tra thiết kế, giám sát, quản lý dự án xây dựng công trình giao thông cầu, đường bộ</t>
  </si>
  <si>
    <t>Từ 21/5/2021
đến 21/5/2031</t>
  </si>
  <si>
    <t>DAL-00054704</t>
  </si>
  <si>
    <t>Giám sát thi công xây dựng công trình giao thông cầu, đường bộ; Thi công xây dựng công trình hạ tầng kỹ thuật (cấp, thoát nước)</t>
  </si>
  <si>
    <t>DAL-00054705</t>
  </si>
  <si>
    <t>DAL-00054706</t>
  </si>
  <si>
    <t>DAL-00054707</t>
  </si>
  <si>
    <t>Thi công xây dựng công trình hạ tầng kỹ thuật, điện</t>
  </si>
  <si>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</si>
  <si>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</si>
  <si>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</si>
  <si>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</si>
  <si>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t>DAL-00054710</t>
  </si>
  <si>
    <t>Thiết kế, thẩm tra thiết kế, thi công xây dựng công trình dân dụng - công nghiệp, giao thông cầu, đường bộ, thủy lợi, hạ tầng kỹ thuật</t>
  </si>
  <si>
    <t>DAL-00054711</t>
  </si>
  <si>
    <t>DAL-00054712</t>
  </si>
  <si>
    <t>DAL-00054713</t>
  </si>
  <si>
    <t>Giám sát, quản lý dự án xây dựng công trình dân dụng</t>
  </si>
  <si>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</si>
  <si>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Thiết kế xây dựng công trình giao thông cầu, đường bộ</t>
  </si>
  <si>
    <t>Thiết kế xây dựng công trình thủy lợi.</t>
  </si>
  <si>
    <t>DAL-00054714</t>
  </si>
  <si>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</si>
  <si>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</si>
  <si>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</si>
  <si>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</si>
  <si>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</si>
  <si>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</si>
  <si>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t>DAL-00054716</t>
  </si>
  <si>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</si>
  <si>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t>DAL-00054717</t>
  </si>
  <si>
    <t>Giám sát thi công xây dựng công trình giao thông cầu, đường bộ, thủy lợi</t>
  </si>
  <si>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</si>
  <si>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</si>
  <si>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</si>
  <si>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</si>
  <si>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</si>
  <si>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</si>
  <si>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</si>
  <si>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</si>
  <si>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t>DAL-00055678</t>
  </si>
  <si>
    <t>Thi công công tác xây dựng công trình dân dụng - công nghiệp, giao thông cầu, đường bộ, hạ tầng kỹ thuật</t>
  </si>
  <si>
    <t>DAL-00055679</t>
  </si>
  <si>
    <t>DAL-00055680</t>
  </si>
  <si>
    <t>Thi công công tác xây dựng công trình dân dụng - công nghiệp, giao thông cầu, đường bộ, thủy lợi</t>
  </si>
  <si>
    <t>Thi công công tác xây dựng công trình dân dụng - công nghiệp</t>
  </si>
  <si>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</si>
  <si>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</si>
  <si>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</si>
  <si>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</si>
  <si>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</si>
  <si>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</si>
  <si>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</si>
  <si>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</si>
  <si>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</si>
  <si>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t>DAL-00055684</t>
  </si>
  <si>
    <t>DAL-00055685</t>
  </si>
  <si>
    <t>DAL-00056318</t>
  </si>
  <si>
    <t>Từ 14/7/2021 đến 14/7/2031</t>
  </si>
  <si>
    <t>DAL-00056319</t>
  </si>
  <si>
    <t>Từ 14/07/2021
đến 14/07/2031</t>
  </si>
  <si>
    <t>Từ 14/7/2021
đến 14/7/2031</t>
  </si>
  <si>
    <t>1. Giám sát lắp đặt thiết bị vào công trình;
2. Giám sát thi công xây dựng công trình giao thông cầu, đường bộ.</t>
  </si>
  <si>
    <t>DAL-00056320</t>
  </si>
  <si>
    <t>DAL-00056321</t>
  </si>
  <si>
    <t>Thi công xây dựng công trình dân dụng - công nghiệp, giao thông cầu, đường bộ, thủy lợi, hạ tàng kỹ thuật.</t>
  </si>
  <si>
    <t>Khảo sát địa chất công trình xây dựng</t>
  </si>
  <si>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</si>
  <si>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</si>
  <si>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</si>
  <si>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</si>
  <si>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</si>
  <si>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t>DAL-00056322</t>
  </si>
  <si>
    <t>1. Thi công xây dựng công trình dân dụng - công nghiệp, thủy lợi, điện
2. Giám sát thi công xây dựng công trình thủy lợi.</t>
  </si>
  <si>
    <t>DAL-00056323</t>
  </si>
  <si>
    <t>DAL-00056324</t>
  </si>
  <si>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</si>
  <si>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</si>
  <si>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</si>
  <si>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</si>
  <si>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t>DAL-00056887</t>
  </si>
  <si>
    <t>Thiết kế, thẩm tra thiết kế, giám sát xây dựng công trình dân dụng - công nghiệp</t>
  </si>
  <si>
    <t>DAL-00057249</t>
  </si>
  <si>
    <t>Từ 26/8/2021 đến 26/8/2031</t>
  </si>
  <si>
    <t>DAL-00057250</t>
  </si>
  <si>
    <t>Từ 26/8/2021
đến 26/8/2031</t>
  </si>
  <si>
    <t>DAL-00057251</t>
  </si>
  <si>
    <t>Khảo sát địa hình công trình xây dựng; Thiết kế, thẩm tra thiết kế xây dựng công trình giao thông cầu, đường bộ</t>
  </si>
  <si>
    <t>Thi công xây dựng công trình hạ tầng kỹ thuật, thủy lợi</t>
  </si>
  <si>
    <t>DAL-00057252</t>
  </si>
  <si>
    <t>DAL-00057253</t>
  </si>
  <si>
    <t>DAL-00057254</t>
  </si>
  <si>
    <t>Thiết kế, giám sát xây dựng công trình hạ tầng kỹ thuật</t>
  </si>
  <si>
    <t>Giám sát lắp đặt thiết bị vào công trình</t>
  </si>
  <si>
    <t>DAL-00057255</t>
  </si>
  <si>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</si>
  <si>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</si>
  <si>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</si>
  <si>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</si>
  <si>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</si>
  <si>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</si>
  <si>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</si>
  <si>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</si>
  <si>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</si>
  <si>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</si>
  <si>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</si>
  <si>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</si>
  <si>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</si>
  <si>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</si>
  <si>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t>Thiết kế, thẩm tra thiết kế, giám sát xây dựng công trình NN &amp; PTNT</t>
  </si>
  <si>
    <t>Từ 18/10/2021 đến 18/10/2031</t>
  </si>
  <si>
    <t>Từ 18/10/2021
đến 18/10/2031</t>
  </si>
  <si>
    <t>1. Khảo sát địa hình công trình xây dựng;
2. Thiết kế, thẩm tra thiết kế, thi công xây dựng công trình điện.</t>
  </si>
  <si>
    <t>Giám sát thi công xây dựng công trình dân dụng - công nghiệp, NN &amp; PTNT</t>
  </si>
  <si>
    <t>Giám sát thi công xây dựng công trình dân dụng - công nghiệp, giao thông cầu, đường bộ, thủy lợi</t>
  </si>
  <si>
    <t>DAL-00058052</t>
  </si>
  <si>
    <t>Thiết kế, thẩm tra thiết kế xây dựng công trình hạ tầng kỹ thuật. Quản lý dự án, giám sát xây dựng công trình giao thông cầu, đường bộ, hạ tầng kỹ thuật</t>
  </si>
  <si>
    <t>DAL-00058053</t>
  </si>
  <si>
    <t>Khảo sát địa hình, thiết kế, thẩm tra thiết kế, giám sát xây dựng công trình dân dụng - công nghiệp. Thi công xây dựng công trình giao thông cầu, đường bộ.</t>
  </si>
  <si>
    <t>Từ 05/10/2018 đến 05/10/2028</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</si>
  <si>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</si>
  <si>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</si>
  <si>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</si>
  <si>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</si>
  <si>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t>Giám sát thi công xây dựng công trình dân dụng - công nghiệp, giao thông cầu, đường bộ</t>
  </si>
  <si>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</si>
  <si>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</si>
  <si>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</si>
  <si>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</si>
  <si>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t>DAL-00058522</t>
  </si>
  <si>
    <t>Khảo sát địa hình; Giám sát, thi công xây dựng công trình dân dụng - công nghiệp, giao thông cầu, đường bộ, hạ tầng kỹ thuật</t>
  </si>
  <si>
    <t>DAL-00058523</t>
  </si>
  <si>
    <t>Từ 06/12/2021 đến 06/12/2031</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</si>
  <si>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</si>
  <si>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</si>
  <si>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</si>
  <si>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</si>
  <si>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</si>
  <si>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</si>
  <si>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</si>
  <si>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</si>
  <si>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Khảo sát địa hình xây dựng công trình.</t>
  </si>
  <si>
    <t>1. Thiết kế, thẩm tra thiết kế xây dựng công trình hạ tầng kỹ thuật; 
2. Giám sát thi công xây dựng công trình hạ tầng kỹ thuật.</t>
  </si>
  <si>
    <t>Từ 06/12/2021
đến 06/12/2031</t>
  </si>
  <si>
    <t>DAL-00059612</t>
  </si>
  <si>
    <t>Khảo sát địa hình công trình xây dựng; Thiết kế, thẩm tra thiết kế, giám sát, QLDA công trình dân dụng - công nghiệp</t>
  </si>
  <si>
    <t xml:space="preserve">Thiết kế, thẩm tra thiết kế, giám sát xây dựng công trình dân dụng - công nghiệp, thủy lợi </t>
  </si>
  <si>
    <t>DAL-00059613</t>
  </si>
  <si>
    <t>Thiết kế, thẩm tra thiết kế xây dựng công trình thủy lợi, hạ tầng kỹ thuật</t>
  </si>
  <si>
    <t>DAL-00059614</t>
  </si>
  <si>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</si>
  <si>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</si>
  <si>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</si>
  <si>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</si>
  <si>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</si>
  <si>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</si>
  <si>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</si>
  <si>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</si>
  <si>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</si>
  <si>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</si>
  <si>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</si>
  <si>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</si>
  <si>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t>DAL-00061070</t>
  </si>
  <si>
    <t>Từ 25/01/2022 đến 25/01/2032</t>
  </si>
  <si>
    <t>1. Khảo sát địa hình xây dựng công trình;
2. Giám sát thi công xây dựng công trình hạ tầng kỹ thuật (cấp, thoát nước)</t>
  </si>
  <si>
    <t>3</t>
  </si>
  <si>
    <t>DAL-00061071</t>
  </si>
  <si>
    <t>DAL-00061072</t>
  </si>
  <si>
    <t>DAL-00061073</t>
  </si>
  <si>
    <t>DAL-00061074</t>
  </si>
  <si>
    <t>DAL-00061075</t>
  </si>
  <si>
    <t>Từ 25/01/2022
đến 25/01/2032</t>
  </si>
  <si>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</si>
  <si>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</si>
  <si>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rPr>
        <sz val="14"/>
        <rFont val="Times New Roman"/>
        <family val="1"/>
      </rPr>
      <t>Thi công xây dựng công trình dân dụng - công nghiệp, giao thông cầu, đường bộ, thủy lợi, hạ tầng kỹ thuật</t>
    </r>
  </si>
  <si>
    <r>
      <rPr>
        <sz val="14"/>
        <color theme="1"/>
        <rFont val="Times New Roman"/>
        <family val="1"/>
      </rPr>
      <t>Thi công xây dựng công trình dân dụng - công nghiệp, hạ tầng kỹ thuật (trừ cấp thoát nước, chất thải rắn)</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</si>
  <si>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</si>
  <si>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</si>
  <si>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</si>
  <si>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</si>
  <si>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</si>
  <si>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</si>
  <si>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t>DAL-00061503</t>
  </si>
  <si>
    <t>DAL-00061504</t>
  </si>
  <si>
    <t>DAL-00061505</t>
  </si>
  <si>
    <t>DAL-00061506</t>
  </si>
  <si>
    <t>Thi công xây dựng công trình NN &amp; PTNT</t>
  </si>
  <si>
    <t>DAL-00061507</t>
  </si>
  <si>
    <t>DAL-00061508</t>
  </si>
  <si>
    <t>DAL-00061509</t>
  </si>
  <si>
    <t>Giám sát và Thi công xây dựng công trình thủy lợi</t>
  </si>
  <si>
    <t>Thiết kế, thẩm tra thiết kế xây dựng công trình dân dụng - công nghiệp;
Lập, thẩm tra dự án đầu tư xây dựng công trình dân dụng - công nghiệp;</t>
  </si>
  <si>
    <t>DAL-00061510</t>
  </si>
  <si>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</si>
  <si>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</si>
  <si>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</si>
  <si>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</si>
  <si>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</si>
  <si>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</si>
  <si>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</si>
  <si>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</si>
  <si>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</si>
  <si>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</si>
  <si>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</si>
  <si>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t>DAL-00062217</t>
  </si>
  <si>
    <t xml:space="preserve"> Thi công xây dựng công trình giao thông cầu, đường bộ, thủy lợi</t>
  </si>
  <si>
    <t>Giám sát và thi công xây dựng công trình nông nghiệp &amp; phát triển nông thôn (thủy lợi, đê điều)</t>
  </si>
  <si>
    <t>DAL-00062218</t>
  </si>
  <si>
    <t>1. Khảo sát địa hình xây dựng công trình;
2. Thiết kế, thẩm tra thiết kế, giám sát thi công xây dựng công trình dân dụng.</t>
  </si>
  <si>
    <t>DAL-00062219</t>
  </si>
  <si>
    <t>DAL-00062220</t>
  </si>
  <si>
    <t>Thiết kế, thẩm tra thiết kế, giám sát thi công xây dựng công trình dân dụng - công nghiệp, giao thông cầu, đường bộ</t>
  </si>
  <si>
    <t>DAL-00062221</t>
  </si>
  <si>
    <t>Thiết kế, thẩm tra thiết kế, giám sát, thi công xây dựng công trình giao thông cầu, đường bộ, thủy lợi.</t>
  </si>
  <si>
    <t>DAL-00062222</t>
  </si>
  <si>
    <t>DAL-00062223</t>
  </si>
  <si>
    <t>1. Khảo sát địa hình xây dựng công trình;
2. Thiết kế, thẩm tra thiết kế, giám sát, thi công xây dựng công trình dân dụng - công nghiệp, giao thông cầu, đường bộ.</t>
  </si>
  <si>
    <t>DAL-00062224</t>
  </si>
  <si>
    <t>Thiết kế, thẩm tra thiết kế, quản lý dự án, giám sát, thi công xây dựng công trình dân dụng - công nghiệp</t>
  </si>
  <si>
    <t>DAL-00062225</t>
  </si>
  <si>
    <t>Quản lý dự án đầu tư xây dựng công trình giao thông cầu đường, NN &amp; PTNT (thủy lợi, đê điều)</t>
  </si>
  <si>
    <t>Thiết kế, giám sát, thi công xây dựng công trình NN &amp; PTNT (thủy lợi, đê điều)</t>
  </si>
  <si>
    <t>Từ 17/6/2022 đến 17/6/2032</t>
  </si>
  <si>
    <t>DAL-00062226</t>
  </si>
  <si>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</si>
  <si>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</si>
  <si>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</si>
  <si>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</si>
  <si>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</si>
  <si>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</si>
  <si>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</si>
  <si>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</si>
  <si>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</si>
  <si>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t>DAL-00063013</t>
  </si>
  <si>
    <t>Thiết kế, thẩm tra thiết kế, giám sát, QLDA, thi công xây dựng công trình dân dụng - công nghiệp</t>
  </si>
  <si>
    <t>DAL-00063014</t>
  </si>
  <si>
    <t>DAL-00063015</t>
  </si>
  <si>
    <t>DAL-00063016</t>
  </si>
  <si>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</si>
  <si>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</si>
  <si>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</si>
  <si>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</si>
  <si>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</si>
  <si>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</si>
  <si>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t>Giám sát thi công xây dựng công trình dân dụng, giao thông đường bộ</t>
  </si>
  <si>
    <t>Từ 04/05/2022 đến 04/05/2032</t>
  </si>
  <si>
    <t>Từ 04/5/2022 đến 04/5/2032</t>
  </si>
  <si>
    <t>Từ 04/5/2022
đến 04/5/2032</t>
  </si>
  <si>
    <t>Thi công xây dựng công trình dân dụng – công nghiệp, giao thông cầu, đường bộ, cấp thoát, nước.</t>
  </si>
  <si>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</si>
  <si>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</si>
  <si>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</si>
  <si>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t>Quản lý dự án giao thông cầu, đường bộ; Thiết kế, thẩm tra thiết kế, giám sát giao thông cầu, đường bộ</t>
  </si>
  <si>
    <t>DAL-00063763</t>
  </si>
  <si>
    <t>Giám sát xây dựng công trình dân dụng - công nghiệp, giao thông cầu, đường bộ</t>
  </si>
  <si>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</si>
  <si>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</si>
  <si>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</si>
  <si>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</si>
  <si>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t>DAL-00064242</t>
  </si>
  <si>
    <t>Quản lý dự án xây dựng công trình giao thông đường bộ, thủy lợi. Giám sát xây dựng công trình thủy lợi</t>
  </si>
  <si>
    <t>Từ 23/05/2022 đến 23/05/2032</t>
  </si>
  <si>
    <t>DAL-00064243</t>
  </si>
  <si>
    <t>Thi công lắp đặt thiết bị điện công trình</t>
  </si>
  <si>
    <t>Giám sát xây dựng công trình hạ tầng kỹ thuật</t>
  </si>
  <si>
    <t>DAL-00064244</t>
  </si>
  <si>
    <t>Quản lý dự án đầu tư xây dựng công trình dân dụng</t>
  </si>
  <si>
    <t>DAL-00064245</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</si>
  <si>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</si>
  <si>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</si>
  <si>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</si>
  <si>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</si>
  <si>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</si>
  <si>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</si>
  <si>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</si>
  <si>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</si>
  <si>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Giám sát xây dựng công trình dân dụng</t>
  </si>
  <si>
    <t>Thiết kế, thẩm tra thiết kế xây dựng công trình giao thông cầu, đường bộ; Giám sát cầu đường, thủy lợi</t>
  </si>
  <si>
    <t>1. Giám sát thi công xây dựng công trình giao thông cầu, đường bộ.
2. Thiết kế, thẩm tra thiết kế xây dựng công trình DD-CN. 
3. Quản lý dự án DD-CN, giao thông cầu đường, thủy lợi</t>
  </si>
  <si>
    <t>Từ 23/5/2022 đến 23/5/2033</t>
  </si>
  <si>
    <t>DAL-00064251</t>
  </si>
  <si>
    <t>DAL-00064252</t>
  </si>
  <si>
    <t>Từ 14/6/2022 đến 14/6/2032</t>
  </si>
  <si>
    <t>DAL-00064795</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</si>
  <si>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</si>
  <si>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</si>
  <si>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</si>
  <si>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</si>
  <si>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</si>
  <si>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</si>
  <si>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</si>
  <si>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</si>
  <si>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DAL-00065251</t>
  </si>
  <si>
    <t>Từ 01/7/2022 đến 01/7/2032</t>
  </si>
  <si>
    <t>Thiết kế, thẩm tra thiết kế xây dựng công trình dân dụng</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</si>
  <si>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</si>
  <si>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</si>
  <si>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</si>
  <si>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</si>
  <si>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</si>
  <si>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</si>
  <si>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</si>
  <si>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t>DAL-00065255</t>
  </si>
  <si>
    <t>DAL-00065256</t>
  </si>
  <si>
    <t>Thiết kế, thẩm tra thiết kế, thi công xây dựng công trình dân dụng - công nghiệp</t>
  </si>
  <si>
    <t>Từ 12/7/2022 đến 12/7/2032</t>
  </si>
  <si>
    <t>DAL-00065547</t>
  </si>
  <si>
    <t>Thiết kế, thẩm tra thiết kế xây dựng công trình dân dụng - công nghiệp; QLDA xây dựng công trình dân dụng; Khảo sát địa hình xây dựng công trình</t>
  </si>
  <si>
    <t>Thiết kế, thẩm tra thiết kế, giám sát, QLDA, thi công xây dựng công trình giao thông cầu, đường bộ</t>
  </si>
  <si>
    <t>Giám sát, quản lý dự án xây dựng công trình thủy lợi</t>
  </si>
  <si>
    <t>Từ 20/7/2022 đến 20/7/2032</t>
  </si>
  <si>
    <t>Từ 20/7/2022
đến 20/7/2032</t>
  </si>
  <si>
    <t>Từ 20/8/2021 đến 20/8/2031</t>
  </si>
  <si>
    <t>Khảo sát địa hình, thiết kế, thẩm tra thiết kế, giám sát xây dựng công trình giao thông cầu, đường bộ</t>
  </si>
  <si>
    <t>Quản lý dự án xây dựng công trình giao thông đường bộ</t>
  </si>
  <si>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</si>
  <si>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</si>
  <si>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</si>
  <si>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</si>
  <si>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t>Khảo sát địa hình, địa chất xây dựng công trình; Thiết kế, thẩm tra thiết kế xây dựng công trình dân dụng - công nghiệp.</t>
  </si>
  <si>
    <t>DAL-00066090</t>
  </si>
  <si>
    <t>Từ 15/08/2022 đến 15/08/2032</t>
  </si>
  <si>
    <t>DAL-00066470</t>
  </si>
  <si>
    <t>Thiết kế, thẩm tra thiết kế xây dựng công trình giao thông cầu, đường bộ.</t>
  </si>
  <si>
    <t>Từ 15/8/2022 đến 15/8/2032</t>
  </si>
  <si>
    <t>Từ 04/8/2017 đến 04/8/2022
Gia hạn từ 15/8/2022 đến 15/8/2032</t>
  </si>
  <si>
    <t>1. Khảo sát địa hình xây dựng công trình;
 2. Thiết kế, thẩm tra thiết kế, giám sát, QLDA xây dựng công trình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</si>
  <si>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</si>
  <si>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</si>
  <si>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</si>
  <si>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</si>
  <si>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</si>
  <si>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</si>
  <si>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</si>
  <si>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</si>
  <si>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</si>
  <si>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</si>
  <si>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</si>
  <si>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</si>
  <si>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</si>
  <si>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</si>
  <si>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</si>
  <si>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t>Từ 13/7/2017 đến 13/7/2022
Gia hạn từ 25/8/2022 
đến 25/8/2032</t>
  </si>
  <si>
    <t>1. Thiết kế, thẩm tra thiết kế xây dựng công trình dân dụng, thi công xây dựng dân dụng - công nghiệp; 
2. Giám sát lắp đặt thiết bị vào công trình</t>
  </si>
  <si>
    <t>Thi công xây dựng công trình giao thông cầu, đường, thủy lợi</t>
  </si>
  <si>
    <t>Từ 27/10/2017 đến 27/10/2022
Gia hạn từ 25/8/2022 đến 25/8/2032</t>
  </si>
  <si>
    <t>Từ 25/8/2021 đến 25/8/2031</t>
  </si>
  <si>
    <t>DAL-00066690</t>
  </si>
  <si>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</si>
  <si>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</si>
  <si>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</si>
  <si>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</si>
  <si>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DAL-00066976</t>
  </si>
  <si>
    <t>DAL-00066977</t>
  </si>
  <si>
    <t>Từ 16/9/2022 đến 16/9/2032</t>
  </si>
  <si>
    <t>Khảo sát địa hình xây dựng công trình; Thiết kế, thẩm tra thiết kế, giám sát xây dựng công trình giao thông cầu, đường bộ, dân dụng - công nghiệp</t>
  </si>
  <si>
    <t>Khảo sát địa chất xây dựng công trình;</t>
  </si>
  <si>
    <t>DAL-00067237</t>
  </si>
  <si>
    <t>Lập quy hoạch xây dựng. Thiết kế, thẩm tra thiết kế công trình dân dụng - công nghiệp</t>
  </si>
  <si>
    <t>DAL-00067238</t>
  </si>
  <si>
    <t>DAL-00067239</t>
  </si>
  <si>
    <t>DAL-00067240</t>
  </si>
  <si>
    <t>Từ 09/11/2017 đến 09/11/2022
Gia hạn từ 16/9/2022 đến 16/9/2032</t>
  </si>
  <si>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</si>
  <si>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</si>
  <si>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</si>
  <si>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</si>
  <si>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</si>
  <si>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</si>
  <si>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</si>
  <si>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</si>
  <si>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</si>
  <si>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DAL-00067582</t>
  </si>
  <si>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</si>
  <si>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t>1. Khảo sát địa hình xây dựng công trình; 
2. Thiết kế, thẩm tra thiết kế, giám sát thi công xây dựng công trình dân dụng - công nghiệp, giao thông cầu, đường bộ, thủy lợi</t>
  </si>
  <si>
    <t>Thiết kế, thẩm tra thiết kế, giám sát, thi công xây dựng công trình dân dụng - công nghiệp, giao thông cầu, đường bộ.</t>
  </si>
  <si>
    <t>Thi công xây dựng công trình dân dụng - công nghiệp, giao thông càu, đường bộ.</t>
  </si>
  <si>
    <t>DAL-00067583</t>
  </si>
  <si>
    <t>Thi công xây dựng công trình dân dụng - công nghiệp, thủy lợi, giao thông cầu, đường bộ</t>
  </si>
  <si>
    <t>DAL-00067584</t>
  </si>
  <si>
    <t>DAL-00067585</t>
  </si>
  <si>
    <t>Khảo sát địa hình, thiết kế, thẩm tra thiết kế, giám sát, QLDA xây dựng công trình dân dụng</t>
  </si>
  <si>
    <t>Thi công xây dựng công trình giao thông cầu</t>
  </si>
  <si>
    <t>Từ 11/10/2022 đến 11/10/2032</t>
  </si>
  <si>
    <t>DAL-00067894</t>
  </si>
  <si>
    <t>DAL-00067896</t>
  </si>
  <si>
    <t>DAL-00067895</t>
  </si>
  <si>
    <t xml:space="preserve">Quản lý dự án đầu tư xây dựng công trình dân dụng </t>
  </si>
  <si>
    <t>DAL-00067897</t>
  </si>
  <si>
    <t>Từ 25/10/2022 đến 25/10/2032</t>
  </si>
  <si>
    <t>Thi công xây dựng công trình giao thông cầu,</t>
  </si>
  <si>
    <t>Từ 25/10/2022 đến 25/12/2032</t>
  </si>
  <si>
    <t>Từ 09/11/2017 đến 09/11/2022
Gia hạn Từ 25/10/2022 đến 25/10/2032</t>
  </si>
  <si>
    <t>Từ 22/11/2017 đến 22/11/2022
Gia hạn từ 25/10/2022 đến 25/10/2032</t>
  </si>
  <si>
    <t>Từ 25/10/2022
đến 25/10/2032</t>
  </si>
  <si>
    <t>DAL-00068282</t>
  </si>
  <si>
    <t>Khảo sát địa hình, thiết kế, thẩm tra thiết kế xây dựng công trình giao thông cầu, đường bộ.</t>
  </si>
  <si>
    <t>DAL-00068283</t>
  </si>
  <si>
    <t>QLDA xây dựng công trình dân dụng - công nghiệp</t>
  </si>
  <si>
    <t>Từ 27/10/2017 đến 27/10/2022
Gia hạn từ 09/11/2022 đến 09/11/2032</t>
  </si>
  <si>
    <t>Thi công lắp đặt thiết bị điện vào công trình</t>
  </si>
  <si>
    <t>Từ 09/11/2022 đến 09/11/2032</t>
  </si>
  <si>
    <t>DAL-00068684</t>
  </si>
  <si>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</si>
  <si>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</si>
  <si>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</si>
  <si>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t>1. Khảo sát địa hình, thiết kế, thẩm tra thiết kế, thi công xây dựng công trình giao thông cầu, đường bộ;
2. Giám sát xây dựng công trình giao thông đường bộ.</t>
  </si>
  <si>
    <t>DAL-00068686</t>
  </si>
  <si>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</si>
  <si>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</si>
  <si>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</si>
  <si>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</si>
  <si>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</si>
  <si>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t>DAL-00068688</t>
  </si>
  <si>
    <t>Từ 21/11/2022 đến 21/11/2032</t>
  </si>
  <si>
    <t xml:space="preserve">Thiết kế, thẩm tra thiết kế, giám sát xây dựng công trình dân dụng. </t>
  </si>
  <si>
    <t>Giám sát xây dựng công trình giao thông cầu, đường bộ, thủy lợi</t>
  </si>
  <si>
    <t xml:space="preserve">Thi công xây dựng công trình giao thông cầu, đường bộ; </t>
  </si>
  <si>
    <t>DAL-00069008</t>
  </si>
  <si>
    <t>1. Giám sát xây dựng công trình dân dụng - công nghiệp;
2. Thi công xây dựng công trình dân dụng - công nghiệp, giao thông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</si>
  <si>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</si>
  <si>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</si>
  <si>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</si>
  <si>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</si>
  <si>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</si>
  <si>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</si>
  <si>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t>DAL-00069009</t>
  </si>
  <si>
    <t>Từ 05/12/2022
đến 05/12/2032</t>
  </si>
  <si>
    <t>DAL-00069479</t>
  </si>
  <si>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</si>
  <si>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</si>
  <si>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</si>
  <si>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</si>
  <si>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</si>
  <si>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t>DAL-00069480</t>
  </si>
  <si>
    <t>Giám sát xây dựng công trình dân dụng - công nghiệp</t>
  </si>
  <si>
    <t>QLDA, giám sát, thi công xây dựng công trình dân dụng</t>
  </si>
  <si>
    <t>DAL-00069481</t>
  </si>
  <si>
    <t>DAL-00069482</t>
  </si>
  <si>
    <t>DAL-00069483</t>
  </si>
  <si>
    <t>Giám sát lắp đặt thiết bị điện vào công trình</t>
  </si>
  <si>
    <t>Khảo sát địa hình xây dựng công trình; Thiết kế, thẩm tra thiết kế, giám sát xây dựng công trình thủy lợi</t>
  </si>
  <si>
    <t>Từ 28/11/2017 đến 28/11/2022
Gia hạn Từ 05/12/2022 đến 05/12/2032</t>
  </si>
  <si>
    <t>Khảo sát địa hình xây dựng công trình; Thiết kế, thẩm tra thiết kế, giám sát xây dựng công trình giao thông đường bộ</t>
  </si>
  <si>
    <t>DAL-00069484</t>
  </si>
  <si>
    <t>DAL-00069485</t>
  </si>
  <si>
    <t>Thi công lắp đặt thiết bị cấp, thoát nước vào công trình</t>
  </si>
  <si>
    <t>Thi công lắp đặt thiết bị cấp, thoát nước vào công trình.</t>
  </si>
  <si>
    <t>Từ 11/10/2022
đến 11/10/2032</t>
  </si>
  <si>
    <t>Thiết kế, thẩm tra thiết kế xây dựng công trình nhà công nghiệp</t>
  </si>
  <si>
    <t>Từ 27/12/2022 đến 27/12/2032</t>
  </si>
  <si>
    <t>DAL-00006241</t>
  </si>
  <si>
    <t>Thi công xây dựng công trình dân dụng; thủy lợi</t>
  </si>
  <si>
    <t>Quản lý dự án xây dựng công trình dân dụng - công nghiệp; giám sát lắp đặt thiết bị điện vào công trình</t>
  </si>
  <si>
    <t>Từ 27/12/2022
đến 27/12/2032</t>
  </si>
  <si>
    <t>Từ 08/01/2018 đến 08/01/2023
Gia hạn từ 27/12/2022 đến 27/12/2032</t>
  </si>
  <si>
    <t>Thiết kế, thẩm tra thiết kế, giám sát, QLDA xây dựng công trình hạ tầng kỹ thuật</t>
  </si>
  <si>
    <t>Từ 09/11/2017 đến 09/11/2022
Gia hạn từ 27/12/2022 đến 27/12/2032</t>
  </si>
  <si>
    <t>Từ 12/02/2018 đến 12/02/2023
Gia hạn Từ 27/12/2022 đến 27/12/2032</t>
  </si>
  <si>
    <t>Quản lý dự án ĐTXD công trình hạ tầng kỹ thuật</t>
  </si>
  <si>
    <t>Thi công xây dựng công trình dân dụng - công nghiệp, giao thông, thủy lợi; Giám sát xây dựng công trình dân dụng - công nghiệp</t>
  </si>
  <si>
    <t>Khảo sát địa hình, địa chất công trình; Thiết kế, thẩm tra thiết kế xây dựng công trình thủy lợi.</t>
  </si>
  <si>
    <t>DAL-00069854</t>
  </si>
  <si>
    <t>Từ 20/12/2017 đến 20/12/2022
Gia hạn từ 27/12/2022 đến 27/12/2032</t>
  </si>
  <si>
    <t>DAL-00069855</t>
  </si>
  <si>
    <t>Từ 11/01/2023 đến 11/01/2033</t>
  </si>
  <si>
    <t>DAL-00070239</t>
  </si>
  <si>
    <t>DAL-00070240</t>
  </si>
  <si>
    <t>DAL-00070241</t>
  </si>
  <si>
    <t>- Thiết kế, thẩm tra thiết kế xây dựng công trình dân dụng;
- Giám sát, QLDA xây dựng công trình dân dụng - công nghiệp</t>
  </si>
  <si>
    <t>Khảo sát dịa hình, địa chất công trình; Thiết kế, thẩm tra thiết kế, giám sát xây dựng công trình thủy lợi.</t>
  </si>
  <si>
    <t>Thiết kế, thẩm tra thiết kế, giám sát xây dựng công trình cấp, thoát nước; Quản lý dự án xây dựng công trình thủy lợi</t>
  </si>
  <si>
    <t>DAL-00070242</t>
  </si>
  <si>
    <t>Giám sát, thi công xây dựng công trình dân dụng - công nghiệp, giao thông cầu, đường bộ, thủy lợi</t>
  </si>
  <si>
    <t>Thi công lắp đặt thiết bị điện vào công trình; Thi công xây dựng công trình giao thông cầu, đường bộ</t>
  </si>
  <si>
    <t>Từ 11/01/2023
đến 11/01/2033</t>
  </si>
  <si>
    <t>Thiết kế, thẩm tra thiết kế, giám sát xây dựng công trình dân dụng - nhà công nghiệp</t>
  </si>
  <si>
    <t>DAL-00070243</t>
  </si>
  <si>
    <t>DAL-00070244</t>
  </si>
  <si>
    <t>Khảo sát địa hình xây dựng công trình; Thi công xây dựng công trình dân dụng</t>
  </si>
  <si>
    <t>Từ 14/02/2023 đến 14/02/2033</t>
  </si>
  <si>
    <t>DAL-00070656</t>
  </si>
  <si>
    <t>DAL-00070657</t>
  </si>
  <si>
    <t>Từ 14/02/2023
đến 14/02/2033</t>
  </si>
  <si>
    <t>Thiết kế, thẩm tra thiết kế, giám sát xây dựng công trình dân dụng</t>
  </si>
  <si>
    <t>DAL-00070658</t>
  </si>
  <si>
    <t>1. Khảo sát địa hình xây dựng công trình;
2. Thiết kế, thẩm tra thiết kế, giám sát xây dựng công trình dân dụng - công nghiệp, giao thông cầu, đường bộ</t>
  </si>
  <si>
    <t>Gia hạn từ 14/02/2023 đến 14/02/2033</t>
  </si>
  <si>
    <t>Từ 12/02/2018 đến 12/02/2023
Gia hạn Từ 14/02/2023 đến 14/02/2033</t>
  </si>
  <si>
    <r>
      <rPr>
        <sz val="13"/>
        <rFont val="Times New Roman"/>
        <family val="1"/>
      </rPr>
      <t>Thi công xây dựng công trình dân dụng - công nghiệp</t>
    </r>
  </si>
  <si>
    <t>DAL-00070659</t>
  </si>
  <si>
    <t>DAL-00070660</t>
  </si>
  <si>
    <t>Từ 26/03/2018 đến 26/03/2023
Gia hạn từ 14/02/2023 đến 14/02/2033</t>
  </si>
  <si>
    <t>Giám sát xây dựng công trình giao thông đường bộ</t>
  </si>
  <si>
    <t>1. Khảo sát địa hình xây dựng công trình; 
2. Thiết kế, thẩm tra thiết kế xây dựng công trình giao thông cầu đường.
3. Giám sát thi công xây dựng công trình dân dụng - công nghiệp, giao thông cầu đường, thủy lợi, hạ tầng kỹ thuật.</t>
  </si>
  <si>
    <t>DAL-00070661</t>
  </si>
  <si>
    <t>Thi công xây dựng công trình dân dụng - công nghiệp, giao thông cầu, đường bộ, hạ tầng kỹ thuật, điện</t>
  </si>
  <si>
    <t>Thi công xây dựng công trình dân dụng, giao thông đường bộ, thủy lợi.</t>
  </si>
  <si>
    <t>Thi công xây dựng công trình dân dụng, giao thông cầu, đường bộ</t>
  </si>
  <si>
    <t>Từ 12/04/2018 đến 12/04/2023
Gia hạn từ 14/02/2023 đến 14/02/2033</t>
  </si>
  <si>
    <t xml:space="preserve">Thi công xây dựng công trình dân dụng </t>
  </si>
  <si>
    <t>DAL-00071103</t>
  </si>
  <si>
    <t>Thiết kế, thẩm tra thiết kế xây dựng công trình Điện; Giám sát thi công xây dựng công trình Điện.</t>
  </si>
  <si>
    <t>Từ 09/3/2023 đến 09/3/2033</t>
  </si>
  <si>
    <t>- Khảo sát địa hình xây dựng công trình;
- Thiết kế, thẩm tra thiết kế xây dựng công trình giao thông cầu, đường bộ, thủy lợi;
- Giám sát xây dựng công trình dân dụng - công nghiệp, giao thông cầu, đường bộ;
- Thi công xây dựng công trình dân dụng - công nghiệp, giao thông cầu, đường bộ, thủy lợi;
- QLDA ĐTXD công trình dân dụng - công nghiệp</t>
  </si>
  <si>
    <t>Giám sát thi công xây dựng công trình dân dụng</t>
  </si>
  <si>
    <t>DAL-00071104</t>
  </si>
  <si>
    <t>Khảo sát địa hình xây dựng công trình; thiết kế, thẩm tra thiết kế xây dựng công trình giao thông đường bộ; giám sát xây dựng công trình giao thông cầu, đường bộ; Quản lý dự án ĐTXD công trình dân dụng, giao thông</t>
  </si>
  <si>
    <t>QLDA, giám sát xây dựng công trình dân dụng</t>
  </si>
  <si>
    <t>DAL-00071105</t>
  </si>
  <si>
    <t>Thiết kế, thẩm tra thiết kế, giám sát, QLDA xây dựng công trình giao thông cầu, đường bộ</t>
  </si>
  <si>
    <t>DAL-00071106</t>
  </si>
  <si>
    <t>Thiết kế, giám sát xây dựng công trình dân dụng - công nghiệp, giao thông cầu, đường bộ.</t>
  </si>
  <si>
    <t>Từ 26/03/2018 đến 26/03/2023 Gia hạn từ 09/3/2023 đến 09/3/2033</t>
  </si>
  <si>
    <t>1. Khảo sát địa hình xây dựng công trình;
2. Thiết kế, giám sát xây dựng công trình thủy lợi;
3. Thi công xây dựng công trình dân dụng - công nghiệp, giao thông cầu, đường bộ, thủy lợi</t>
  </si>
  <si>
    <r>
      <t>Công ty TNHH Thiết kế kiến trúc và nội thất Nam Anh</t>
    </r>
    <r>
      <rPr>
        <sz val="13"/>
        <rFont val="Times New Roman"/>
        <family val="1"/>
      </rPr>
      <t xml:space="preserve">
- Địa chỉ: 85 Trần Cao Vân, TP.Buôn Ma Thuột, tỉnh Đắk Lắk
- Số điện thoại: 0905555004
- Người đại diện pháp luật: Trần Giang Nam
- Mã số doanh nghiệp: 6001750359, ngày cấp: 18/01/2023</t>
    </r>
  </si>
  <si>
    <t>DAL-00071107</t>
  </si>
  <si>
    <t>Từ 25/05/2018 đến 25/05/2023
Gia hạn từ 09/3/2023 đến 09/3/2033</t>
  </si>
  <si>
    <r>
      <t>Công ty TNHH Đầu tư phát triển xây dựng XAYALO</t>
    </r>
    <r>
      <rPr>
        <sz val="13"/>
        <rFont val="Times New Roman"/>
        <family val="1"/>
      </rPr>
      <t xml:space="preserve">
- Địa chỉ: Số 80/13/8B Nguyễn Công Trứ, P.Tự An, TP.Buôn Ma Thuột, tỉnh Đắk Lắk
- Số điện thoại: 0972044567
- Người đại diện pháp luật: Lê Đình Tuấn
- Mã số doanh nghiệp: 6001666499, ngày cấp: 21/8/2019</t>
    </r>
  </si>
  <si>
    <t>DAL-00071108</t>
  </si>
  <si>
    <t>DAL-00071109</t>
  </si>
  <si>
    <t>DAL-00071110</t>
  </si>
  <si>
    <t>Thi công xây dựng côn trình thuy lợi</t>
  </si>
  <si>
    <r>
      <t>Công ty TNHH Sản xuất cơ khí Vũ Thịnh</t>
    </r>
    <r>
      <rPr>
        <sz val="13"/>
        <color theme="1"/>
        <rFont val="Times New Roman"/>
        <family val="1"/>
      </rPr>
      <t xml:space="preserve">
- Địa chỉ: Số25 Giải Phóng, thị trấn Phước An, huyện Krông Pắk, tỉnh Đắk Lắk
- Số điện thoại: 0982279224
- Người đại diện pháp luật: Vũ Hồng Thịnh
- Mã số doanh nghiệp: 6001652175, ngày cấp: 21/02/2019</t>
    </r>
  </si>
  <si>
    <t>Từ 20/04/2018 đến 20/04/2023
Gia hạn Từ 09/3/2023 đến 09/3/2033</t>
  </si>
  <si>
    <r>
      <t>Công ty TNHH Xây dựng Hoàng Phúc M'Đrắk</t>
    </r>
    <r>
      <rPr>
        <sz val="13"/>
        <rFont val="Times New Roman"/>
        <family val="1"/>
      </rPr>
      <t xml:space="preserve">
- Địa chỉ: Thôn Tân lập, xã Cư M'Ta, huyện M'Đrắk, tỉnh Đắk Lắk
- Số điện thoại: 0353191572
- Người đại diện pháp luật: Lê Ngọc Trung
- Mã số doanh nghiệp: 6001746835, ngày cấp: 27/10/2022</t>
    </r>
  </si>
  <si>
    <t>Từ 14/09/2018 đến 12/4/2023</t>
  </si>
  <si>
    <r>
      <t>Công ty TNHH Bất động sản và xây dựng Hoàng Đức</t>
    </r>
    <r>
      <rPr>
        <sz val="13"/>
        <rFont val="Times New Roman"/>
        <family val="1"/>
      </rPr>
      <t xml:space="preserve">
- Địa chỉ: Số nhà 12 đường D4, Buôn Ju, xã Ea Tu, TP.Buôn Ma Thuột, tỉnh Đắk Lắk
- Số điện thoại: 0943948679
- Người đại diện pháp luật: Hoàng Đức Chung;
- Mã số doanh nghiệp: 6001749924, ngày cấp: 09/01/2023</t>
    </r>
  </si>
  <si>
    <t>DAL-00071111</t>
  </si>
  <si>
    <t>Thiết kế, thẩm tra thiết kế, giám sát công trình dân dụng.</t>
  </si>
  <si>
    <t>Khảo sát địa hình xây dựng công trình; Lập thiết kế quy hoạch xây dựng; Thiết kế xây dựng công trình hạ tầng kỹ thuật</t>
  </si>
  <si>
    <t>Từ 26/03/2018 đến 26/03/2023
Gia hạn từ 22/3/2023 đến 22/3/2033</t>
  </si>
  <si>
    <t>Từ 12/04/2018 đến 12/04/2023
Gia hạn từ 22/3/2023 đến 22/3/2033</t>
  </si>
  <si>
    <t>Từ 22/3/2023 đến 22/3/2033</t>
  </si>
  <si>
    <t>Thiết kế, thẩm tra thiết kế, giám sát công trình công nghiệp</t>
  </si>
  <si>
    <t>Từ 28/3/2023 đến 28/3/2033</t>
  </si>
  <si>
    <r>
      <t>Công ty TNHH Xây dựng TMDV Tân Thuận</t>
    </r>
    <r>
      <rPr>
        <sz val="13"/>
        <rFont val="Times New Roman"/>
        <family val="1"/>
      </rPr>
      <t xml:space="preserve">
- Địa chỉ: Số 113/102/74 Nguyễn Cơ Thạch, P.Thành Nhất, TP.Buôn Ma Thuột, tỉnh Đắk Lắk
- Số điện thoại: 0905951919
- Người đại diện pháp luật: Phạm Văn Thuận;
- Mã số doanh nghiệp: 6001750750, ngày cấp: 08/02/2023</t>
    </r>
  </si>
  <si>
    <t>DAL-00071779</t>
  </si>
  <si>
    <t>1. Khảo sát địa hình xây dựng công trình;
2. Thiết kế xây dựng công trình giao thông cầu, đường bộ;
3. Giám sát thi công xây dựng công trình giao thông đường bộ.</t>
  </si>
  <si>
    <r>
      <t>Công ty Cổ phần Xây dựng và Đầu tư 79</t>
    </r>
    <r>
      <rPr>
        <sz val="13"/>
        <rFont val="Times New Roman"/>
        <family val="1"/>
      </rPr>
      <t xml:space="preserve">
- Địa chỉ: 142/43 Ymoan Ênuôl, P.Tân Lợi, TP.Buôn Ma Thuột, tỉnh Đắk Lắk
- Số điện thoại: 0935592325
- Người đại diện pháp luật: Hoàng Văn Minh
- Mã số doanh nghiệp: 6001750084, ngày cấp: 11/01/2023</t>
    </r>
  </si>
  <si>
    <t>DAL-00071780</t>
  </si>
  <si>
    <t>Thi công xây dựng công trình dân dụng - công nghiệp, giao thông cầu, đường bộ, NN &amp; PTNT (thủy lợi, đê điều).</t>
  </si>
  <si>
    <t>Khảo sát địa hình xây dựng công trình; Thiết kế, thẩm tra thiết kế, giám sát xây dựng công trình dân dụng</t>
  </si>
  <si>
    <t>Từ 26/03/2018 đến 26/03/2023
Gia hạn từ 28/3/2023 đến 28/3/2033</t>
  </si>
  <si>
    <r>
      <t>Công ty TNHH Một thành viên Sản xuất - Thương mại - Dịch vụ - Xây dựng Trường Phúc</t>
    </r>
    <r>
      <rPr>
        <sz val="13"/>
        <rFont val="Times New Roman"/>
        <family val="1"/>
      </rPr>
      <t xml:space="preserve">
- Địa chỉ: Số 275 Hà Huy Tập, P.Tân Lợi, TP.Buôn Ma Thuột, tỉnh Đắk Lắk
- Số điện thoại: 0944779079
- Người đại diện pháp luật: Hàn Văn Trường
- Mã số doanh nghiệp: 6001750380, ngày cấp: 18/01/2023</t>
    </r>
  </si>
  <si>
    <t>DAL-00071781</t>
  </si>
  <si>
    <r>
      <t>Công ty TNHH ĐTXD Thanh Phát</t>
    </r>
    <r>
      <rPr>
        <sz val="13"/>
        <rFont val="Times New Roman"/>
        <family val="1"/>
      </rPr>
      <t xml:space="preserve">
- Địa chỉ: Số 45/7A Mạc Đĩnh Chi, P.Tân Tiến, TP.Buôn Ma Thuột, tỉnh Đắk Lắk
- Số điện thoại: 0367888424
- Người đại diện pháp luật: Phạm Thị Thanh Tâm
- Mã số doanh nghiệp: 6001752677, ngày cấp: 13/3/2023</t>
    </r>
  </si>
  <si>
    <t>DAL-00071782</t>
  </si>
  <si>
    <t>QLDA, giám sát thi công xây dựng công trình dân dụng - công nghiệp</t>
  </si>
  <si>
    <t>Từ 08/03/2018 đến 08/03/2023
Gia hạn từ 28/3/2023 đến 28/3/2033</t>
  </si>
  <si>
    <t>Từ 20/04/2018 đến 20/04/2023
Gia hạn Từ 28/3/2023 đến 28/3/2033</t>
  </si>
  <si>
    <t>Khảo sát địa hình xây dựng công trình, QLDA, thi công xây dựng công trình giao thông cầu đường bộ.</t>
  </si>
  <si>
    <t>Từ 28/3/2023
đến 28/3/2033</t>
  </si>
  <si>
    <t>Từ 26/03/2018 đến 26/03/2023
Gia hạn từ 28/03/2023 đến 28/03/2033</t>
  </si>
  <si>
    <t>Từ 28/03/2023 đến 28/03/2033</t>
  </si>
  <si>
    <t>1. Khảo sát địa hình xây dựng công trình;
2. Thiết kế, thẩm tra thiết kế, giám sát xay dựng côgn trình cấp thoát nước;</t>
  </si>
  <si>
    <t>Từ 26/03/2018 đến 26/03/2023 Gia hạn từ 28/3/2023 đến 28/3/2033</t>
  </si>
  <si>
    <t>Từ 26/03/2018 đến 26/03/2023 Gia hạn Ttừ 28/03/2023 đến 28/03/2033</t>
  </si>
  <si>
    <t xml:space="preserve">Khảo sát địa hình xây dựng công trình </t>
  </si>
  <si>
    <t>Thi công xây dựng công trình dân dụng - công nghiệp; giao thông cầu, đường bộ, thủy lợi, hạ tầng kỹ thuật</t>
  </si>
  <si>
    <t>Thi công xây dựng công trình dân dụng - công nghiệp, thủy lợi, hạ tầng kỹ thuật (cấp thoát nước).</t>
  </si>
  <si>
    <t xml:space="preserve">Từ 26/03/2018 đến 26/03/2023 Gia hạn từ 28/3/2023 đến 28/3/2033 </t>
  </si>
  <si>
    <t>Từ 12/04/2018 đến 12/04/2023 Gia hạn từ 11/4/2023 đến 11/4/2033</t>
  </si>
  <si>
    <t>Giám sát xây dựng công trình giao thông cầu</t>
  </si>
  <si>
    <t>Từ 20/4/2023 đến 20/4/2033</t>
  </si>
  <si>
    <r>
      <t xml:space="preserve">Công ty Cổ phần xây dựng &amp; Dịch vụ thương mại An Phát
</t>
    </r>
    <r>
      <rPr>
        <sz val="13"/>
        <rFont val="Times New Roman"/>
        <family val="1"/>
      </rPr>
      <t>- Địa chỉ: 354 Tôn Đức Thắng, Phường Tân An, TP.Buôn Ma Thuột, Tỉnh Đắk Lắk
- Số điện thoại: 0918817819
- Người đại diện pháp luật: Lê Thị Thanh Duyên
- Mã số doanh nghiệp: 6001737799, ngày cấp: 30/3/2022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</si>
  <si>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</si>
  <si>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t>
    </r>
  </si>
  <si>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</si>
  <si>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</si>
  <si>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t>
    </r>
  </si>
  <si>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 Mã số doanh nghiệp: 6000665372, ngày cấp: 15/10/2007 </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</si>
  <si>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 Mã số doanh nghiệp: 6001022695, ngày cấp: 19/3/2010 </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</si>
  <si>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</si>
  <si>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 Mã số doanh nghiệp: 6000434093, ngày cấp: 26/3/2003  </t>
    </r>
  </si>
  <si>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</si>
  <si>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</si>
  <si>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</si>
  <si>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</si>
  <si>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</si>
  <si>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 Mã số doanh nghiệp: 6000382991, ngày cấp: 16/02/2001  </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</si>
  <si>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t>
    </r>
  </si>
  <si>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t>
    </r>
  </si>
  <si>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t>
    </r>
  </si>
  <si>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</si>
  <si>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</si>
  <si>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</si>
  <si>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</si>
  <si>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t>
    </r>
  </si>
  <si>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</si>
  <si>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 Mã số doanh nghiệp: 6000584148, ngày cấp: 15/08/2006</t>
    </r>
  </si>
  <si>
    <t>DAL-00072406</t>
  </si>
  <si>
    <r>
      <t xml:space="preserve">Công ty TNHH Xây dựng Xuân Hùng Sơn
</t>
    </r>
    <r>
      <rPr>
        <sz val="13"/>
        <rFont val="Times New Roman"/>
        <family val="1"/>
      </rPr>
      <t xml:space="preserve">- Địa chỉ: Thôn Đoàn, xã Ia Lốp, huyện Ea Súp, tỉnh Đắk Lắk
- Số điện thoại: 0982038736
- Người đại diện pháp luật: Đậu Đức Long
- Mã số doanh nghiệp: 6001577785, ngày cấp: 05/7/2017 </t>
    </r>
  </si>
  <si>
    <t>DAL-00072407</t>
  </si>
  <si>
    <t>Khảo sát địa hình xây dựng công trình; Quản lý dự án ĐTXD công trình điện. Thi công xây dựng công trinh điện, giao thông cầu, đường bộ</t>
  </si>
  <si>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</si>
  <si>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</si>
  <si>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t>
    </r>
  </si>
  <si>
    <t>DAL-00072408</t>
  </si>
  <si>
    <r>
      <t xml:space="preserve">Công ty cổ phần xây dựng đầu tư Khang Thịnh Phát
</t>
    </r>
    <r>
      <rPr>
        <sz val="13"/>
        <rFont val="Times New Roman"/>
        <family val="1"/>
      </rPr>
      <t>- Địa chỉ: Thôn 12, xã Pơng Drang, huyện Krông Buk, tỉnh Đắk Lắk
- Số điện thoại: 0911078379
- Người đại diện pháp luật: Võ Tấn Phi; 
- Mã số doanh nghiệp: 6001744210, ngày cấp: 22/8/2022</t>
    </r>
  </si>
  <si>
    <t>Từ 20/4/2023
đến 20/4/2033</t>
  </si>
  <si>
    <r>
      <t>Công ty TNHH Hải Ngân</t>
    </r>
    <r>
      <rPr>
        <sz val="14"/>
        <rFont val="Times New Roman"/>
        <family val="1"/>
      </rPr>
      <t xml:space="preserve">
- Địa chỉ: Số 25 Yết Kiêu, TP.Buôn Ma Thuột, tỉnh Đắk Lắk
- Số điện thoại: 02623.859294
- Người đại diện pháp luật: Trần Anh Tiến
- Mã số doanh nghiệp: 6001078634, ngày cấp: 13/09/2010</t>
    </r>
  </si>
  <si>
    <r>
      <t xml:space="preserve">Công ty Cổ phần Hoàng Đại Phát Đắk Lắk
</t>
    </r>
    <r>
      <rPr>
        <sz val="13"/>
        <rFont val="Times New Roman"/>
        <family val="1"/>
      </rPr>
      <t>- Địa chỉ: số 203 tổ dân phố 3, P.Khánh Xuân, TP.Buôn Ma Thuột, tỉnh Đắk Lắk
- Số điện thoại: 0353183858
- Người đại diện pháp luật: Đinh Ngọc Đại
- Mã số doanh nghiệp: 6001753504, ngày cấp: 23/3/2023</t>
    </r>
  </si>
  <si>
    <t>DAL-00072409</t>
  </si>
  <si>
    <r>
      <t xml:space="preserve">Công ty TNHH Bảo Nam Nguyên
</t>
    </r>
    <r>
      <rPr>
        <sz val="13"/>
        <rFont val="Times New Roman"/>
        <family val="1"/>
      </rPr>
      <t>- Địa chỉ: Số 22/4 Ngô Gia Tự, TT.Ea Drăng, huyện Ea H'leo, tỉnh Đắk Lắk
- Số điện thoại: 0963236979
- Người đại diện pháp luật: Lương Thị Trà Giang
- Mã số doanh nghiệp: 60001753198, ngày cấp: 17/3/2023</t>
    </r>
  </si>
  <si>
    <t>DAL-00072410</t>
  </si>
  <si>
    <t>Thiết kế, thẩm tra thiêết kế xây dựng công trình hạ tầng kỹ thuật</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</si>
  <si>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</si>
  <si>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t>
    </r>
  </si>
  <si>
    <t>Thi công xây dựng công trình công nghiệp, thủy lợi</t>
  </si>
  <si>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 Mã số doanh nghiệp: 6000978103, ngày cấp: 23/12/2009</t>
    </r>
  </si>
  <si>
    <t xml:space="preserve">Từ 26/03/2018 đến 26/03/2023 Gia hạn từ 20/4/2023 đến 20/4/2033 </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</si>
  <si>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 Mã số doanh nghiệp: 6000350365, ngày cấp: 03/03/2000</t>
    </r>
  </si>
  <si>
    <r>
      <t xml:space="preserve">Công ty TNHH MTV 774
</t>
    </r>
    <r>
      <rPr>
        <sz val="14"/>
        <rFont val="Times New Roman"/>
        <family val="1"/>
      </rPr>
      <t>- Địa chỉ: Tổ dân phố 9, thị trấn M'Đrắk, huyện M'Đrắk, tỉnh Đắk Lắk
- Số điện thoại: 0977.871341
- Người đại diện pháp luật: Hồ Thanh Quí
- Mã số doanh nghiệp: 6001681793, ngày cấp: 06/01/2020</t>
    </r>
  </si>
  <si>
    <t>Giám sát, thi công xây dựng công trình dân dụng, giao thông đường bộ</t>
  </si>
  <si>
    <t>Từ 12/4/2018 đến 12/4/2023 Gia hạn từ 20/4/2023 đến 20/4/2033</t>
  </si>
  <si>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t>
    </r>
  </si>
  <si>
    <r>
      <t xml:space="preserve">Công ty Cổ phần Đầu tư phát triển Hưng Việt Phát
</t>
    </r>
    <r>
      <rPr>
        <sz val="13"/>
        <rFont val="Times New Roman"/>
        <family val="1"/>
      </rPr>
      <t>- Địa chỉ: Số 07 Hai Bà Trưng, P.Thống Nhất, TP.Buôn Ma Thuột, tỉnh Đắk Lắk
- Số điện thoại: 02623596879
- Người đại diện pháp luật: Hồ Sỹ Hảo 
- Mã số doanh nghiệp: 6001544028 ngày cấp: 05/5/2016</t>
    </r>
  </si>
  <si>
    <t>DAL-00072411</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</si>
  <si>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t>
    </r>
  </si>
  <si>
    <t>Từ 11/06/2018 đến 11/06/2023 Gia hạn từ 20/4/2023 đến 20/4/2033</t>
  </si>
  <si>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</si>
  <si>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Trung Đan
- Mã số doanh nghiệp: 6001022663 ngày cấp: 19/03/2010</t>
    </r>
  </si>
  <si>
    <t>DAL-00072412</t>
  </si>
  <si>
    <r>
      <t xml:space="preserve">Công ty TNHH Đầu tư S-GROUP
</t>
    </r>
    <r>
      <rPr>
        <sz val="13"/>
        <rFont val="Times New Roman"/>
        <family val="1"/>
      </rPr>
      <t>- Địa chỉ: Số 131 Hoàng Hoa Thám, P.Tân Tiến, TP.Buôn Ma Thuột, tỉnh Đắk Lắk
- Số điện thoại: 02623.610999
- Người đại diện pháp luật: Hoàng Văn Sơn
- Mã số doanh nghiệp: 6001360341, ngày cấp: 04/9/2012</t>
    </r>
  </si>
  <si>
    <t>Khảo sát địa hình, địa chất xây dựng công trình. Thiết kế, thẩm tra thiết kế xây dựng công trình thủy lợi;</t>
  </si>
  <si>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t>
    </r>
  </si>
  <si>
    <t>Từ 22/06/2018 đến 22/06/2023 Gia hạn từ 20/4/2023 đến 20/4/2033</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</si>
  <si>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t>
    </r>
  </si>
  <si>
    <t>Từ 20/04/2023 đến 20/04/2033</t>
  </si>
  <si>
    <t>Từ 09/05/2018 đến 09/05/2023 Gia hạn từ 20/4/2023 đến 20/4/2033</t>
  </si>
  <si>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t>
    </r>
  </si>
  <si>
    <r>
      <t xml:space="preserve">Công ty TNHH Xây dựng và tư vấn HT
</t>
    </r>
    <r>
      <rPr>
        <sz val="13"/>
        <rFont val="Times New Roman"/>
        <family val="1"/>
      </rPr>
      <t>- Địa chỉ: Số 117 đường A7, xã Cư Êbur, TP.Buôn Ma Thuột, tỉnh Đắk Lắk
- Số điện thoại: 0824339579
- Người đại diện pháp luật: Trần Tuấn Tài
- Mã số doanh nghiệp: 6001754716, ngày cấp: 07/4/2023</t>
    </r>
  </si>
  <si>
    <t>DAL-00072413</t>
  </si>
  <si>
    <r>
      <t xml:space="preserve">Công ty TNHH TM DV Tây Nguyên
</t>
    </r>
    <r>
      <rPr>
        <sz val="13"/>
        <rFont val="Times New Roman"/>
        <family val="1"/>
      </rPr>
      <t>- Địa chỉ: Km50, QL 26 xã Ea Kmút, huyện Ea Kar, tỉnh Đắk Lắk
- Số điện thoại: 0977492206
- Người đại diện pháp luật: Đồng Thị Loan
- Mã số doanh nghiệp: 6001689513, ngày cấp: 12/5/2020</t>
    </r>
  </si>
  <si>
    <t>DAL-00072414</t>
  </si>
  <si>
    <r>
      <t xml:space="preserve">Xí nghiệp xây dựng, tư vấn khảo sát thiết kế 728 - Chi nhánh Công ty TNHH Một thành viên 16
</t>
    </r>
    <r>
      <rPr>
        <sz val="13"/>
        <rFont val="Times New Roman"/>
        <family val="1"/>
      </rPr>
      <t>- Địa chỉ: Số 07A Đồng Khởi, P.Tân An, TP.Buôn Ma Thuột, tỉnh Đắk Lắk
- Số điện thoại: 02626.521728
- Người đại diện pháp luật: Phùng Quang Phát
- Mã số doanh nghiệp: 3800223089-013, ngày cấp: 04/01/2011</t>
    </r>
  </si>
  <si>
    <t>DAL-00072415</t>
  </si>
  <si>
    <t>Thi công xây dựng công trình dân dụng - công nghiệp, giao thông đường bộ</t>
  </si>
  <si>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t>
    </r>
  </si>
  <si>
    <t>Từ 05/7/2017 đến 05/7/2022 
Gia hạn từ 14/4/2022 đến 14/4/2032</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</si>
  <si>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</si>
  <si>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</si>
  <si>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</si>
  <si>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t>
    </r>
  </si>
  <si>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t>
    </r>
  </si>
  <si>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 Mã số doanh nghiệp: 6000383811-003, ngày cấp: 16/01/2010</t>
    </r>
  </si>
  <si>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 Mã số doanh nghiệp: 6000415245, ngày cấp: 31/01/2002</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</si>
  <si>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 Mã số doanh nghiệp: 6001507410, ngày cấp: 11/8/2015</t>
    </r>
  </si>
  <si>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</si>
  <si>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t>
    </r>
  </si>
  <si>
    <t>Từ 12/4/2018 đến 31/8/2022 Gia hạn từ 01/8/2022 đến 01/8/2032</t>
  </si>
  <si>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 Mã số doanh nghiệp: 6000383811, ngày cấp: 12/3/2001</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</si>
  <si>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 Mã số doanh nghiệp: 6001081524, ngày cấp: 08/10/2010</t>
    </r>
  </si>
  <si>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</si>
  <si>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</si>
  <si>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 Mã số doanh nghiệp: 6001511872, ngày cấp: 28/10/2015</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</si>
  <si>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</si>
  <si>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</si>
  <si>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t>
    </r>
  </si>
  <si>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 Mã số doanh nghiệp: 6001177321, ngày cấp: 20/6/2011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</si>
  <si>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 Mã số doanh nghiệp: 6000234922, ngày cấp: 15/7/2006</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</si>
  <si>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 Mã số doanh nghiệp: 6001078962, ngày cấp: 15/9/2010</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</si>
  <si>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t>
    </r>
  </si>
  <si>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</si>
  <si>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</si>
  <si>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</si>
  <si>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</si>
  <si>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</si>
  <si>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</si>
  <si>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</si>
  <si>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</si>
  <si>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</si>
  <si>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t>
    </r>
  </si>
  <si>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</si>
  <si>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</si>
  <si>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</si>
  <si>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</si>
  <si>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</si>
  <si>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</si>
  <si>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</si>
  <si>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</si>
  <si>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t>
    </r>
  </si>
  <si>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</si>
  <si>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</si>
  <si>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</si>
  <si>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</si>
  <si>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</si>
  <si>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</si>
  <si>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</si>
  <si>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</si>
  <si>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</si>
  <si>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t>
    </r>
  </si>
  <si>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</si>
  <si>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</si>
  <si>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</si>
  <si>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</si>
  <si>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</si>
  <si>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t>
    </r>
  </si>
  <si>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</si>
  <si>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t>
    </r>
  </si>
  <si>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</si>
  <si>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t>
    </r>
  </si>
  <si>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</si>
  <si>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</si>
  <si>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</si>
  <si>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</si>
  <si>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</si>
  <si>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</si>
  <si>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</si>
  <si>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Phạm Sỹ Hải
- Quyết định thành lập số 150/QĐ-UB ngày cấp: 18/01/1997</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</si>
  <si>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</si>
  <si>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</si>
  <si>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</si>
  <si>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</si>
  <si>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</si>
  <si>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</si>
  <si>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</si>
  <si>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</si>
  <si>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</si>
  <si>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</si>
  <si>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t>
    </r>
  </si>
  <si>
    <r>
      <t>Công ty TNHH Vạn An</t>
    </r>
    <r>
      <rPr>
        <sz val="14"/>
        <color theme="1"/>
        <rFont val="Times New Roman"/>
        <family val="1"/>
      </rPr>
      <t xml:space="preserve">
- Địa chỉ: G37 Tân Phong, P.Tân Hòa, TP.Buôn Ma Thuột, tỉnh Đắk Lắk
- Số điện thoại: 02623.824858
- Người đại diện pháp luật: Nguyễn Đình Thắng
- Mã số doanh nghiệp: 6001009486, ngày cấp: 17/10/2011</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</si>
  <si>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t>
    </r>
  </si>
  <si>
    <r>
      <t>Công ty TNHH Xây dựng Sao Việt</t>
    </r>
    <r>
      <rPr>
        <sz val="14"/>
        <color theme="1"/>
        <rFont val="Times New Roman"/>
        <family val="1"/>
      </rPr>
      <t xml:space="preserve">
- Địa chỉ: Số 48 Nguyễn Văn Cừ, P.Tân Lập, TP.Buôn Ma Thuột, tỉnh Đắk Lắk
- Số điện thoại: 0905.123.583
- Người đại diện pháp luật: Thái Văn Việt
- Mã số doanh nghiệp: 6000820116, ngày cấp: 09/03/2009</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</si>
  <si>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t>
    </r>
  </si>
  <si>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</si>
  <si>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</si>
  <si>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</si>
  <si>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</si>
  <si>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</si>
  <si>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</si>
  <si>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</si>
  <si>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t>
    </r>
  </si>
  <si>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t>
    </r>
  </si>
  <si>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t>
    </r>
  </si>
  <si>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</si>
  <si>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</si>
  <si>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t>
    </r>
  </si>
  <si>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</si>
  <si>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t>
    </r>
  </si>
  <si>
    <r>
      <rPr>
        <b/>
        <sz val="14"/>
        <color theme="1"/>
        <rFont val="Times New Roman"/>
        <family val="1"/>
      </rPr>
      <t>Công ty cổ phần tư vấn xây dựng Minh Đức</t>
    </r>
    <r>
      <rPr>
        <sz val="14"/>
        <color theme="1"/>
        <rFont val="Times New Roman"/>
        <family val="1"/>
      </rPr>
      <t xml:space="preserve">
- Địa chỉ: Số 12 Phan Đăng Lưu, TP.Buôn Ma Thuột, tỉnh Đắk Lắk
- Số điện thoại: 02623.950178
- Người đại diện pháp luật: Lê Văn Thiên
- Mã số doanh nghiệp: 6000958072, ngày cấp: 30/11/2009</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</si>
  <si>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 Mã số doanh nghiệp: 6000430941, ngày cấp: 30/12/2002</t>
    </r>
  </si>
  <si>
    <r>
      <rPr>
        <b/>
        <sz val="14"/>
        <color theme="1"/>
        <rFont val="Times New Roman"/>
        <family val="1"/>
      </rPr>
      <t>Công ty TNHH Tư vấn và xây dựng Sao Khuê</t>
    </r>
    <r>
      <rPr>
        <sz val="14"/>
        <color theme="1"/>
        <rFont val="Times New Roman"/>
        <family val="1"/>
      </rPr>
      <t xml:space="preserve">
- Địa chỉ: G5 Ngô Quyền, TP.Buôn Ma Thuột, tỉnh Đắk Lắk
- Số điện thoại: 02623.959577
- Người đại diện pháp luật: Nguyễn Đăng Khuê
- Mã số doanh nghiệp: 6000466810, ngày cấp: 04/02/2005</t>
    </r>
  </si>
  <si>
    <t>Giám sát công tác xây dựng công trình dân dụng - công nghiệp, giao thông cầu, đường bộ</t>
  </si>
  <si>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 Mã số doanh nghiệp: 6001170164, ngày cấp: 29/4/2011</t>
    </r>
  </si>
  <si>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 Mã số doanh nghiệp: 6001172475, ngày cấp: 20/05/2011</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</si>
  <si>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</si>
  <si>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t>
    </r>
  </si>
  <si>
    <r>
      <rPr>
        <b/>
        <sz val="14"/>
        <color theme="1"/>
        <rFont val="Times New Roman"/>
        <family val="1"/>
      </rPr>
      <t>Công ty TNHH Môi trường và đô thị Đức Tài</t>
    </r>
    <r>
      <rPr>
        <sz val="14"/>
        <color theme="1"/>
        <rFont val="Times New Roman"/>
        <family val="1"/>
      </rPr>
      <t xml:space="preserve">
- Địa chỉ: Số 111A Lê Duẩn, TT.Phước An, huyện Krông Pắk, tỉnh Đắk Lắk
- Số điện thoại: 02623.522371
- Người đại diện pháp luật: Nguyễn Văn Chuynh
- Mã số doanh nghiệp: 6001381599, ngày cấp: 25/03/2013</t>
    </r>
  </si>
  <si>
    <r>
      <rPr>
        <b/>
        <sz val="14"/>
        <color theme="1"/>
        <rFont val="Times New Roman"/>
        <family val="1"/>
      </rPr>
      <t>Công ty TNHH Tư vấn xây dựng Nước và môi trường KTV</t>
    </r>
    <r>
      <rPr>
        <sz val="14"/>
        <color theme="1"/>
        <rFont val="Times New Roman"/>
        <family val="1"/>
      </rPr>
      <t xml:space="preserve">
- Địa chỉ: Số 158 Giải Phóng, TP.Buôn Ma Thuột, tỉnh Đắk Lắk
- Số điện thoại: 02623.843937
- Người đại diện pháp luật: Nguyễn Đình Khoa
- Mã số doanh nghiệp: 6000741263, ngày cấp: 23/08/2008</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</si>
  <si>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 Mã số doanh nghiệp: 6000462816, ngày cấp: 07/12/2004</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</si>
  <si>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 Mã số doanh nghiệp: 6001015514, ngày cấp: 04/02/2010</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</si>
  <si>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</si>
  <si>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t>
    </r>
  </si>
  <si>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</si>
  <si>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</si>
  <si>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 Mã số doanh nghiệp: 6001547396, ngày cấp: 19/07/2016</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</si>
  <si>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</si>
  <si>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</si>
  <si>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t>
    </r>
  </si>
  <si>
    <r>
      <rPr>
        <b/>
        <sz val="14"/>
        <color theme="1"/>
        <rFont val="Times New Roman"/>
        <family val="1"/>
      </rPr>
      <t>Công ty TNHH Phát triển Vu Gia</t>
    </r>
    <r>
      <rPr>
        <sz val="14"/>
        <color theme="1"/>
        <rFont val="Times New Roman"/>
        <family val="1"/>
      </rPr>
      <t xml:space="preserve">
- Địa chỉ: Thôn 1, xã Ea Trul, huyện Krông Bông, tỉnh Đắk Lắk
- Số điện thoại: 02623.844426
- Người đại diện pháp luật: Trương Lợi
- Mã số doanh nghiệp: 6001311023, ngày cấp: 21/05/2012</t>
    </r>
  </si>
  <si>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</si>
  <si>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</si>
  <si>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</si>
  <si>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</si>
  <si>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t>
    </r>
  </si>
  <si>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</si>
  <si>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</si>
  <si>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</si>
  <si>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</si>
  <si>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 Mã số doanh nghiệp: 6001502571, ngày cấp: 27/05/2015</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</si>
  <si>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t>
    </r>
  </si>
  <si>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</si>
  <si>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</si>
  <si>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t>
    </r>
  </si>
  <si>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t>
    </r>
  </si>
  <si>
    <r>
      <rPr>
        <b/>
        <sz val="14"/>
        <color theme="1"/>
        <rFont val="Times New Roman"/>
        <family val="1"/>
      </rPr>
      <t>Công ty TNHH Xây dựng Thành Phố</t>
    </r>
    <r>
      <rPr>
        <sz val="14"/>
        <color theme="1"/>
        <rFont val="Times New Roman"/>
        <family val="1"/>
      </rPr>
      <t xml:space="preserve">
- Địa chỉ: Số 04 Lê Lợi, Thị trấn Ea Kar, huyện Ea Kar, tỉnh Đắk Lắk
- Số điện thoại: 02623.624193
- Người đại diện pháp luật: Bùi Văn Phố
- Mã số doanh nghiệp: 6000411804, ngày cấp: 08/06/2001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</si>
  <si>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</si>
  <si>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</si>
  <si>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</si>
  <si>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</si>
  <si>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</si>
  <si>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</si>
  <si>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t>
    </r>
  </si>
  <si>
    <r>
      <rPr>
        <b/>
        <sz val="14"/>
        <color theme="1"/>
        <rFont val="Times New Roman"/>
        <family val="1"/>
      </rPr>
      <t>Công ty TNHH Xây dựng Phú Quân</t>
    </r>
    <r>
      <rPr>
        <sz val="14"/>
        <color theme="1"/>
        <rFont val="Times New Roman"/>
        <family val="1"/>
      </rPr>
      <t xml:space="preserve">
- Địa chỉ: Số 218 Nguyễn Tất Thành, TP.Buôn Ma Thuột, tỉnh Đắk Lắk
- Số điện thoại: 0913433841
- Người đại diện pháp luật: Trần Mạnh Quân
- Mã số doanh nghiệp: 6001492524, ngày cấp: 23/01/2015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</si>
  <si>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</si>
  <si>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t>
    </r>
  </si>
  <si>
    <r>
      <rPr>
        <b/>
        <sz val="14"/>
        <color theme="1"/>
        <rFont val="Times New Roman"/>
        <family val="1"/>
      </rPr>
      <t>Công ty Cổ phần xây dựng điện VNECO 8</t>
    </r>
    <r>
      <rPr>
        <sz val="14"/>
        <color theme="1"/>
        <rFont val="Times New Roman"/>
        <family val="1"/>
      </rPr>
      <t xml:space="preserve">
- Địa chỉ: Số 10 Đào Duy Từ, TP.Buôn Ma Thuột, tỉnh Đắk Lắk
- Số điện thoại: 02623.859776
- Người đại diện pháp luật: Nguyễn Công Diệu
- Mã số doanh nghiệp: 6000442866, ngày cấp: 19/11/2003</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</si>
  <si>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t>
    </r>
  </si>
  <si>
    <r>
      <rPr>
        <b/>
        <sz val="14"/>
        <color theme="1"/>
        <rFont val="Times New Roman"/>
        <family val="1"/>
      </rPr>
      <t>Công ty TNHH Xây dựng và Thương mại Phước Thịnh</t>
    </r>
    <r>
      <rPr>
        <sz val="14"/>
        <color theme="1"/>
        <rFont val="Times New Roman"/>
        <family val="1"/>
      </rPr>
      <t xml:space="preserve">
- Địa chỉ: Số 06 Trần Hưng Đạo, TT.Ea Kar, huyện Ea Kar, tỉnh Đắk Lắk
- Số điện thoại: 02623.624230
- Người đại diện pháp luật: Lê Văn Hưng
- Mã số doanh nghiệp: 6000456869, ngày cấp: 07/07/2004</t>
    </r>
  </si>
  <si>
    <r>
      <rPr>
        <b/>
        <sz val="14"/>
        <color theme="1"/>
        <rFont val="Times New Roman"/>
        <family val="1"/>
      </rPr>
      <t>Công ty TNHH Thanh Thịnh</t>
    </r>
    <r>
      <rPr>
        <sz val="14"/>
        <color theme="1"/>
        <rFont val="Times New Roman"/>
        <family val="1"/>
      </rPr>
      <t xml:space="preserve">
- Địa chỉ: Số 443/2 Nguyễn Văn Cừ, TP.Buôn Ma Thuột, tỉnh Đắk Lắk
- Số điện thoại: 0942059717
- Người đại diện pháp luật: Phan Thanh
- Mã số doanh nghiệp: 6000477989, ngày cấp: 07/07/2004</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</si>
  <si>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</si>
  <si>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Lê Thị Mỹ Danh; 
- Mã số doanh nghiệp: 6001540231, ngày cấp: 17/02/2016</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</si>
  <si>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 Mã số doanh nghiệp: 6000775872, ngày cấp: 24/02/2009</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</si>
  <si>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</si>
  <si>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 Mã số doanh nghiệp: 6001449529, ngày cấp: 25/11/2014</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</si>
  <si>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 Mã số doanh nghiệp: 6001449529, ngày cấp: 25/11/2014</t>
    </r>
  </si>
  <si>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 Mã số doanh nghiệp: 6001384705, ngày cấp: 15/5/2013</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</si>
  <si>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</si>
  <si>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</si>
  <si>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</si>
  <si>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</si>
  <si>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</si>
  <si>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Nguyễn Văn Mẫn
- Mã số doanh nghiệp: 6000437947, ngày cấp: 16/06/2003</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</si>
  <si>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</si>
  <si>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</si>
  <si>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</si>
  <si>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</si>
  <si>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</si>
  <si>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</si>
  <si>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</si>
  <si>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</si>
  <si>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</si>
  <si>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</si>
  <si>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</si>
  <si>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</si>
  <si>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t>
    </r>
  </si>
  <si>
    <r>
      <t>Công ty trách nhiệm hữu hạn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t>
    </r>
  </si>
  <si>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</si>
  <si>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</si>
  <si>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t>
    </r>
  </si>
  <si>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t>
    </r>
  </si>
  <si>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</si>
  <si>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</si>
  <si>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</si>
  <si>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</si>
  <si>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</si>
  <si>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</si>
  <si>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</si>
  <si>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</si>
  <si>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</si>
  <si>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</si>
  <si>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</si>
  <si>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</si>
  <si>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t>
    </r>
  </si>
  <si>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t>
    </r>
  </si>
  <si>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</si>
  <si>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</si>
  <si>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t>
    </r>
  </si>
  <si>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</si>
  <si>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</si>
  <si>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</si>
  <si>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</si>
  <si>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</si>
  <si>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</si>
  <si>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</si>
  <si>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</si>
  <si>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</si>
  <si>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</si>
  <si>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</si>
  <si>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</si>
  <si>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</si>
  <si>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</si>
  <si>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</si>
  <si>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</si>
  <si>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</si>
  <si>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</si>
  <si>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</si>
  <si>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</si>
  <si>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t>
    </r>
  </si>
  <si>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</si>
  <si>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t>
    </r>
  </si>
  <si>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</si>
  <si>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</si>
  <si>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</si>
  <si>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</si>
  <si>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</si>
  <si>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</si>
  <si>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</si>
  <si>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</si>
  <si>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</si>
  <si>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</si>
  <si>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</si>
  <si>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t>
    </r>
  </si>
  <si>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</si>
  <si>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</si>
  <si>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t>
    </r>
  </si>
  <si>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</si>
  <si>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</si>
  <si>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</si>
  <si>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</si>
  <si>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</si>
  <si>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</si>
  <si>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t>
    </r>
  </si>
  <si>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</si>
  <si>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</si>
  <si>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</si>
  <si>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</si>
  <si>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</si>
  <si>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</si>
  <si>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t>
    </r>
  </si>
  <si>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</si>
  <si>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</si>
  <si>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</si>
  <si>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t>
    </r>
  </si>
  <si>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t>
    </r>
  </si>
  <si>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</si>
  <si>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</si>
  <si>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</si>
  <si>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</si>
  <si>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</si>
  <si>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</si>
  <si>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</si>
  <si>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</si>
  <si>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t>
    </r>
  </si>
  <si>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t>
    </r>
  </si>
  <si>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Phan Xuân Bách
- Quyết định thành lập số: 2097/QĐ-UBND ngày 08/08/2017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</si>
  <si>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</si>
  <si>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</si>
  <si>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</si>
  <si>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</si>
  <si>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</si>
  <si>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</si>
  <si>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</si>
  <si>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</si>
  <si>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</si>
  <si>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</si>
  <si>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</si>
  <si>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</si>
  <si>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</si>
  <si>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</si>
  <si>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t>
    </r>
  </si>
  <si>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</si>
  <si>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</si>
  <si>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t>
    </r>
  </si>
  <si>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</si>
  <si>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</si>
  <si>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t>
    </r>
  </si>
  <si>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</si>
  <si>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</si>
  <si>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</si>
  <si>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</si>
  <si>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</si>
  <si>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t>
    </r>
  </si>
  <si>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</si>
  <si>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</si>
  <si>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</si>
  <si>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</si>
  <si>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</si>
  <si>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</si>
  <si>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</si>
  <si>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t>
    </r>
  </si>
  <si>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</si>
  <si>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</si>
  <si>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</si>
  <si>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</si>
  <si>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</si>
  <si>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</si>
  <si>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</si>
  <si>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</si>
  <si>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</si>
  <si>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</si>
  <si>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t>
    </r>
  </si>
  <si>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</si>
  <si>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</si>
  <si>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</si>
  <si>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</si>
  <si>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</si>
  <si>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</si>
  <si>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</si>
  <si>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t>
    </r>
  </si>
  <si>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</si>
  <si>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</si>
  <si>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</si>
  <si>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</si>
  <si>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</si>
  <si>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</si>
  <si>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</si>
  <si>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</si>
  <si>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</si>
  <si>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</si>
  <si>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</si>
  <si>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</si>
  <si>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</si>
  <si>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</si>
  <si>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</si>
  <si>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</si>
  <si>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t>
    </r>
  </si>
  <si>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</si>
  <si>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</si>
  <si>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</si>
  <si>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</si>
  <si>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</si>
  <si>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t>
    </r>
  </si>
  <si>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</si>
  <si>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t>
    </r>
  </si>
  <si>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</si>
  <si>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</si>
  <si>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</si>
  <si>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</si>
  <si>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</si>
  <si>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</si>
  <si>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</si>
  <si>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</si>
  <si>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t>
    </r>
  </si>
  <si>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</si>
  <si>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</si>
  <si>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</si>
  <si>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</si>
  <si>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</si>
  <si>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</si>
  <si>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</si>
  <si>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t>
    </r>
  </si>
  <si>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</si>
  <si>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</si>
  <si>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</si>
  <si>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</si>
  <si>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</si>
  <si>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</si>
  <si>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</si>
  <si>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</si>
  <si>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</si>
  <si>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</si>
  <si>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</si>
  <si>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</si>
  <si>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</si>
  <si>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</si>
  <si>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</si>
  <si>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</si>
  <si>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</si>
  <si>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</si>
  <si>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t>
    </r>
  </si>
  <si>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</si>
  <si>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t>
    </r>
  </si>
  <si>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</si>
  <si>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</si>
  <si>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</si>
  <si>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</si>
  <si>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</si>
  <si>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</si>
  <si>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</si>
  <si>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</si>
  <si>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</si>
  <si>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</si>
  <si>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t>
    </r>
  </si>
  <si>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</si>
  <si>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</si>
  <si>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</si>
  <si>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</si>
  <si>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</si>
  <si>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</si>
  <si>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</si>
  <si>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</si>
  <si>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</si>
  <si>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</si>
  <si>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</si>
  <si>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</si>
  <si>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t>
    </r>
  </si>
  <si>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t>
    </r>
  </si>
  <si>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</si>
  <si>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</si>
  <si>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</si>
  <si>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</si>
  <si>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</si>
  <si>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</si>
  <si>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</si>
  <si>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</si>
  <si>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t>
    </r>
  </si>
  <si>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Lưu Thanh Tùng
- Quyết định thành lập số: 5021/QĐ-BCA, ngày cấp: 23/11/2011</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</si>
  <si>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</si>
  <si>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t>
    </r>
  </si>
  <si>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</si>
  <si>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</si>
  <si>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</si>
  <si>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</si>
  <si>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</si>
  <si>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</si>
  <si>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</si>
  <si>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</si>
  <si>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</si>
  <si>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</si>
  <si>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</si>
  <si>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</si>
  <si>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</si>
  <si>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</si>
  <si>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</si>
  <si>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t>
    </r>
  </si>
  <si>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</si>
  <si>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</si>
  <si>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</si>
  <si>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</si>
  <si>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</si>
  <si>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</si>
  <si>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</si>
  <si>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</si>
  <si>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t>
    </r>
  </si>
  <si>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</si>
  <si>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</si>
  <si>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</si>
  <si>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</si>
  <si>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</si>
  <si>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</si>
  <si>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</si>
  <si>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t>
    </r>
  </si>
  <si>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</si>
  <si>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</si>
  <si>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</si>
  <si>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</si>
  <si>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t>
    </r>
  </si>
  <si>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</si>
  <si>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</si>
  <si>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</si>
  <si>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</si>
  <si>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</si>
  <si>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</si>
  <si>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</si>
  <si>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</si>
  <si>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t>
    </r>
  </si>
  <si>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</si>
  <si>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</si>
  <si>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</si>
  <si>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</si>
  <si>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</si>
  <si>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</si>
  <si>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</si>
  <si>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</si>
  <si>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</si>
  <si>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</si>
  <si>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t>
    </r>
  </si>
  <si>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</si>
  <si>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</si>
  <si>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</si>
  <si>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</si>
  <si>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</si>
  <si>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</si>
  <si>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</si>
  <si>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</si>
  <si>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</si>
  <si>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</si>
  <si>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</si>
  <si>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</si>
  <si>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</si>
  <si>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</si>
  <si>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</si>
  <si>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</si>
  <si>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t>
    </r>
  </si>
  <si>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</si>
  <si>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</si>
  <si>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</si>
  <si>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</si>
  <si>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</si>
  <si>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</si>
  <si>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</si>
  <si>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</si>
  <si>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</si>
  <si>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</si>
  <si>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</si>
  <si>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</si>
  <si>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</si>
  <si>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</si>
  <si>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t>
    </r>
  </si>
  <si>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</si>
  <si>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t>
    </r>
  </si>
  <si>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t>
    </r>
  </si>
  <si>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t>
    </r>
  </si>
  <si>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t>
    </r>
  </si>
  <si>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t>
    </r>
  </si>
  <si>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t>
    </r>
  </si>
  <si>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t>
    </r>
  </si>
  <si>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t>
    </r>
  </si>
  <si>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t>
    </r>
  </si>
  <si>
    <r>
      <t xml:space="preserve">Công ty TNHH Một thành viên Sách thiết bị trường học Hà Nội
</t>
    </r>
    <r>
      <rPr>
        <sz val="14"/>
        <rFont val="Times New Roman"/>
        <family val="1"/>
      </rPr>
      <t xml:space="preserve">- Địa chỉ: Số 49 Phan Bội Châu, phường Thắng Lợi, TP.Buôn Ma Thuột, tỉnh Đắk Lắk
- Số điện thoại: 
- Người đại diện pháp luật: Bùi Văn Phương
- Mã số doanh nghiệp: 6001145714,  ngày cấp: 10/3/2011 </t>
    </r>
  </si>
  <si>
    <r>
      <t xml:space="preserve">Công ty TNHH Một thành viên Xây dựng Ngọc Anh
</t>
    </r>
    <r>
      <rPr>
        <sz val="14"/>
        <rFont val="Times New Roman"/>
        <family val="1"/>
      </rPr>
      <t xml:space="preserve">- Địa chỉ: Số 77A Hùng Vương, thị trấn Ea Sup, huyện Ea Súp, tỉnh Đắk Lắk
- Số điện thoại: 02623.687126 - 0905082727
- Người đại diện pháp luật: Ngô Ngọc Hoài
- Mã số doanh nghiệp: 6400038471, ngày cấp: 19/10/2007 </t>
    </r>
  </si>
  <si>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t>
    </r>
  </si>
  <si>
    <r>
      <t xml:space="preserve">Công ty TNHH TVP
</t>
    </r>
    <r>
      <rPr>
        <sz val="14"/>
        <rFont val="Times New Roman"/>
        <family val="1"/>
      </rPr>
      <t xml:space="preserve">- Địa chỉ: Thôn Bình Minh 6, xã Bình Thuận, thị xã Buôn Hồ, tỉnh Đắk Lắk
- Số điện thoại: 02623563211
- Người đại diện pháp luật: Võ Tá Phong
- Mã số doanh nghiệp: 6000452906, ngày cấp: 11/02/2004 </t>
    </r>
  </si>
  <si>
    <r>
      <t xml:space="preserve">Công ty TNHH Phước An
</t>
    </r>
    <r>
      <rPr>
        <sz val="14"/>
        <rFont val="Times New Roman"/>
        <family val="1"/>
      </rPr>
      <t xml:space="preserve">- Địa chỉ: Số 231 đường Giải Phóng, TT. Phước An, huyện Krông Pắk, tỉnh Đắk Lắk
- Số điện thoại: 02623.522262
- Người đại diện pháp luật: Nguyễn Quang
- Mã số doanh nghiệp: 6000829662, ngày cấp: 16/3/2009 </t>
    </r>
  </si>
  <si>
    <r>
      <t xml:space="preserve">Công ty TNHH Đầu tư thương mại Trường Thiêm Phát
</t>
    </r>
    <r>
      <rPr>
        <sz val="14"/>
        <rFont val="Times New Roman"/>
        <family val="1"/>
      </rPr>
      <t xml:space="preserve">- Địa chỉ: Số 237/14 đường Phan Chu Trinh, phường Tân Lợi, thành phố Buôn Ma Thuột, tỉnh Đắk Lắk
- Số điện thoại: 0914.461090
- Người đại diện pháp luật: Trương Quang Trường
- Mã số doanh nghiệp: 6001605094, ngày cấp: 28/02/2018 </t>
    </r>
  </si>
  <si>
    <r>
      <t xml:space="preserve">Công ty TNHH Tư vấn xây dựng T.V.M
</t>
    </r>
    <r>
      <rPr>
        <sz val="14"/>
        <rFont val="Times New Roman"/>
        <family val="1"/>
      </rPr>
      <t xml:space="preserve">- Địa chỉ: Số 79, Tổ 5, khối 4, phường Tân Hòa, thành phố Buôn Ma Thuột, tỉnh Đắk Lắk
- Số điện thoại: 0945.463498
- Người đại diện pháp luật: Trần Văn Minh
- Mã số doanh nghiệp: 6001668376, ngày cấp: 19/09/2019 </t>
    </r>
  </si>
  <si>
    <r>
      <t xml:space="preserve">Công ty TNHH Thanh Tùng Ban Mê
</t>
    </r>
    <r>
      <rPr>
        <sz val="14"/>
        <rFont val="Times New Roman"/>
        <family val="1"/>
      </rPr>
      <t xml:space="preserve">- Địa chỉ: Số 112 thôn Tân Hưng, xã Ea Kao, thành phố Buôn Ma Thuột, tỉnh Đắk Lắk
- Số điện thoại: 0945.463498
- Người đại diện pháp luật: Hồ Văn Thời
- Mã số doanh nghiệp: 6001605337, ngày cấp: 7/03/2018 </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</si>
  <si>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t>
    </r>
  </si>
  <si>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t>
    </r>
  </si>
  <si>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t>
    </r>
  </si>
  <si>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t>
    </r>
  </si>
  <si>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t>
    </r>
  </si>
  <si>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</si>
  <si>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t>
    </r>
  </si>
  <si>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</si>
  <si>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t>
    </r>
  </si>
  <si>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t>
    </r>
  </si>
  <si>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t>
    </r>
  </si>
  <si>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</si>
  <si>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t>
    </r>
  </si>
  <si>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t>
    </r>
  </si>
  <si>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</si>
  <si>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t>
    </r>
  </si>
  <si>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t>
    </r>
  </si>
  <si>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t>
    </r>
  </si>
  <si>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</si>
  <si>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</si>
  <si>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t>
    </r>
  </si>
  <si>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t>
    </r>
  </si>
  <si>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t>
    </r>
  </si>
  <si>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</si>
  <si>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t>
    </r>
  </si>
  <si>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t>
    </r>
  </si>
  <si>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t>
    </r>
  </si>
  <si>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t>
    </r>
  </si>
  <si>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</si>
  <si>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t>
    </r>
  </si>
  <si>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t>
    </r>
  </si>
  <si>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t>
    </r>
  </si>
  <si>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</si>
  <si>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t>
    </r>
  </si>
  <si>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</si>
  <si>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t>
    </r>
  </si>
  <si>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t>
    </r>
  </si>
  <si>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t>
    </r>
  </si>
  <si>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</si>
  <si>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</si>
  <si>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</si>
  <si>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t>
    </r>
  </si>
  <si>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t>
    </r>
  </si>
  <si>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t>
    </r>
  </si>
  <si>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t>
    </r>
  </si>
  <si>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t>
    </r>
  </si>
  <si>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</si>
  <si>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</si>
  <si>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t>
    </r>
  </si>
  <si>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t>
    </r>
  </si>
  <si>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t>
    </r>
  </si>
  <si>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t>
    </r>
  </si>
  <si>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t>
    </r>
  </si>
  <si>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t>
    </r>
  </si>
  <si>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</si>
  <si>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t>
    </r>
  </si>
  <si>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t>
    </r>
  </si>
  <si>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t>
    </r>
  </si>
  <si>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t>
    </r>
  </si>
  <si>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t>
    </r>
  </si>
  <si>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t>
    </r>
  </si>
  <si>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t>
    </r>
  </si>
  <si>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t>
    </r>
  </si>
  <si>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t>
    </r>
  </si>
  <si>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t>
    </r>
  </si>
  <si>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t>
    </r>
  </si>
  <si>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</si>
  <si>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</si>
  <si>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t>
    </r>
  </si>
  <si>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t>
    </r>
  </si>
  <si>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t>
    </r>
  </si>
  <si>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t>
    </r>
  </si>
  <si>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t>
    </r>
  </si>
  <si>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t>
    </r>
  </si>
  <si>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</si>
  <si>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t>
    </r>
  </si>
  <si>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</si>
  <si>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t>
    </r>
  </si>
  <si>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t>
    </r>
  </si>
  <si>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t>
    </r>
  </si>
  <si>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t>
    </r>
  </si>
  <si>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t>
    </r>
  </si>
  <si>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t>
    </r>
  </si>
  <si>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t>
    </r>
  </si>
  <si>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t>
    </r>
  </si>
  <si>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t>
    </r>
  </si>
  <si>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t>
    </r>
  </si>
  <si>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t>
    </r>
  </si>
  <si>
    <r>
      <t xml:space="preserve">Công ty TNHH Đầu tư xây dựng Đại Hải
</t>
    </r>
    <r>
      <rPr>
        <sz val="14"/>
        <rFont val="Times New Roman"/>
        <family val="1"/>
      </rPr>
      <t xml:space="preserve">- Địa chỉ: Tổ dân phố 6A, P.Tân Lợi, TP.Buôn Ma Thuột, tỉnh Đắk Lắk
- Số điện thoại: 0913743535
- Người đại diện pháp luật: Trần Trung Hải
- Mã số doanh nghiệp: 6001551258, ngày cấp: 28/9/2016  </t>
    </r>
  </si>
  <si>
    <r>
      <t xml:space="preserve">Công ty TNHH 379 BMT
</t>
    </r>
    <r>
      <rPr>
        <sz val="14"/>
        <rFont val="Times New Roman"/>
        <family val="1"/>
      </rPr>
      <t xml:space="preserve">- Địa chỉ: Số 325/6/23 Hùng Vương, P.Tân Lập, TP.Buôn Ma Thuột, tỉnh Đắk Lắk
- Số điện thoại: 0945949775
- Người đại diện pháp luật: Đặng Văn Tuy
- Mã số doanh nghiệp: 6001685773, ngày cấp: 11/3/2020  </t>
    </r>
  </si>
  <si>
    <r>
      <t xml:space="preserve">Công ty TNHH Xây dựng và Thương mại Hoàng Dũng Đắk Lắk
</t>
    </r>
    <r>
      <rPr>
        <sz val="14"/>
        <rFont val="Times New Roman"/>
        <family val="1"/>
      </rPr>
      <t xml:space="preserve">- Địa chỉ: Khối 4, Thị trấn Krông Năng, huyện Krông Năng, tỉnh Đắk Lắk
- Số điện thoại: 0978304567
- Người đại diện pháp luật: Hoàng Phúc Đức
- Mã số doanh nghiệp: 6001542119, ngày cấp: 29/3/2016  </t>
    </r>
  </si>
  <si>
    <r>
      <t>Công ty TNHH Q&amp;T</t>
    </r>
    <r>
      <rPr>
        <sz val="14"/>
        <rFont val="Times New Roman"/>
        <family val="1"/>
      </rPr>
      <t xml:space="preserve">
- Địa chỉ: Số 33 Nguyễn Kim, P.Tân Thành, TP.Buôn Ma Thuột, tỉnh Đắk Lắk
- Số điện thoại: 02623.811739
- Người đại diện pháp luật: Thái Duy Quý
- Mã số doanh nghiệp: 6001081563, ngày cấp: 11/10/2010</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</si>
  <si>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</si>
  <si>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t>
    </r>
  </si>
  <si>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t>
    </r>
  </si>
  <si>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t>
    </r>
  </si>
  <si>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</si>
  <si>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t>
    </r>
  </si>
  <si>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t>
    </r>
  </si>
  <si>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t>
    </r>
  </si>
  <si>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t>
    </r>
  </si>
  <si>
    <r>
      <t>Công ty TNHH TMDV Kỹ thuật Hợp Thành</t>
    </r>
    <r>
      <rPr>
        <sz val="14"/>
        <rFont val="Times New Roman"/>
        <family val="1"/>
      </rPr>
      <t xml:space="preserve">
- Địa chỉ: Số 158A Nơ Trang Gưh, P.Thành Nhất, TP.Buôn Ma Thuột, tỉnh Đắk Lắk
- Số điện thoại: 02626.589168
- Người đại diện pháp luật: Nguyễn Mạnh Đạt
- Mã số doanh nghiệp: 6001661677, ngày cấp: 13/11/2018</t>
    </r>
  </si>
  <si>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t>
    </r>
  </si>
  <si>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t>
    </r>
  </si>
  <si>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t>
    </r>
  </si>
  <si>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</si>
  <si>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t>
    </r>
  </si>
  <si>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t>
    </r>
  </si>
  <si>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t>
    </r>
  </si>
  <si>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t>
    </r>
  </si>
  <si>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t>
    </r>
  </si>
  <si>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t>
    </r>
  </si>
  <si>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t>
    </r>
  </si>
  <si>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t>
    </r>
  </si>
  <si>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t>
    </r>
  </si>
  <si>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t>
    </r>
  </si>
  <si>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t>
    </r>
  </si>
  <si>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t>
    </r>
  </si>
  <si>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</si>
  <si>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t>
    </r>
  </si>
  <si>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t>
    </r>
  </si>
  <si>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t>
    </r>
  </si>
  <si>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t>
    </r>
  </si>
  <si>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t>
    </r>
  </si>
  <si>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t>
    </r>
  </si>
  <si>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t>
    </r>
  </si>
  <si>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t>
    </r>
  </si>
  <si>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t>
    </r>
  </si>
  <si>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t>
    </r>
  </si>
  <si>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</si>
  <si>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t>
    </r>
  </si>
  <si>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t>
    </r>
  </si>
  <si>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</si>
  <si>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t>
    </r>
  </si>
  <si>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t>
    </r>
  </si>
  <si>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</si>
  <si>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t>
    </r>
  </si>
  <si>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t>
    </r>
  </si>
  <si>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t>
    </r>
  </si>
  <si>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</si>
  <si>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t>
    </r>
  </si>
  <si>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t>
    </r>
  </si>
  <si>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t>
    </r>
  </si>
  <si>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</si>
  <si>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t>
    </r>
  </si>
  <si>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t>
    </r>
  </si>
  <si>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t>
    </r>
  </si>
  <si>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t>
    </r>
  </si>
  <si>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t>
    </r>
  </si>
  <si>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t>
    </r>
  </si>
  <si>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</si>
  <si>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t>
    </r>
  </si>
  <si>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t>
    </r>
  </si>
  <si>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t>
    </r>
  </si>
  <si>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t>
    </r>
  </si>
  <si>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t>
    </r>
  </si>
  <si>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t>
    </r>
  </si>
  <si>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t>
    </r>
  </si>
  <si>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t>
    </r>
  </si>
  <si>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</si>
  <si>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t>
    </r>
  </si>
  <si>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</si>
  <si>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t>
    </r>
  </si>
  <si>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t>
    </r>
  </si>
  <si>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</si>
  <si>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t>
    </r>
  </si>
  <si>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t>
    </r>
  </si>
  <si>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</si>
  <si>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t>
    </r>
  </si>
  <si>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</si>
  <si>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t>
    </r>
  </si>
  <si>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t>
    </r>
  </si>
  <si>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t>
    </r>
  </si>
  <si>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15/3/2017</t>
    </r>
  </si>
  <si>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</si>
  <si>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t>
    </r>
  </si>
  <si>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t>
    </r>
  </si>
  <si>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t>
    </r>
  </si>
  <si>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t>
    </r>
  </si>
  <si>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t>
    </r>
  </si>
  <si>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</si>
  <si>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t>
    </r>
  </si>
  <si>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t>
    </r>
  </si>
  <si>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</si>
  <si>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t>
    </r>
  </si>
  <si>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</si>
  <si>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t>
    </r>
  </si>
  <si>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</si>
  <si>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t>
    </r>
  </si>
  <si>
    <r>
      <t xml:space="preserve">Hợp tác xã Dịch vụ Thanh Tùng
</t>
    </r>
    <r>
      <rPr>
        <sz val="14"/>
        <rFont val="Times New Roman"/>
        <family val="1"/>
      </rPr>
      <t xml:space="preserve">- Địa chỉ: Buôn Kla, xã Dray Sáp, huyện Krông Ana, tỉnh Đắk Lắk
- Số điện thoại: 
- Người đại diện pháp luật: Lê Văn Tuân
- Mã số doanh nghiệp: 40,07,L,0007, ngày cấp: </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</si>
  <si>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t>
    </r>
  </si>
  <si>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t>
    </r>
  </si>
  <si>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t>
    </r>
  </si>
  <si>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t>
    </r>
  </si>
  <si>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t>
    </r>
  </si>
  <si>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</si>
  <si>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t>
    </r>
  </si>
  <si>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t>
    </r>
  </si>
  <si>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</si>
  <si>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</si>
  <si>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</si>
  <si>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t>
    </r>
  </si>
  <si>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t>
    </r>
  </si>
  <si>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t>
    </r>
  </si>
  <si>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t>
    </r>
  </si>
  <si>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t>
    </r>
  </si>
  <si>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t>
    </r>
  </si>
  <si>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</si>
  <si>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t>
    </r>
  </si>
  <si>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t>
    </r>
  </si>
  <si>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t>
    </r>
  </si>
  <si>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t>
    </r>
  </si>
  <si>
    <r>
      <t xml:space="preserve">Công ty TNHH Tư vấn xây dựng Tuấn Khang
</t>
    </r>
    <r>
      <rPr>
        <sz val="14"/>
        <rFont val="Times New Roman"/>
        <family val="1"/>
      </rPr>
      <t xml:space="preserve">- Địa chỉ: Số 52 đường Tây Sơn, phường Tân Thành, thành phố Buôn Ma Thuột, tỉnh Đắk Lắk  
- Số điện thoại: 
- Người đại diện pháp luật: Nguyễn Thanh Tuấn          
- Mã số doanh nghiệp: 6001698652, cấp ngày 18/08/2020  </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</si>
  <si>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</si>
  <si>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t>
    </r>
  </si>
  <si>
    <r>
      <t xml:space="preserve">Công ty TNHH Tư vấn Xây dựng Ngọc Vũ
</t>
    </r>
    <r>
      <rPr>
        <sz val="14"/>
        <rFont val="Times New Roman"/>
        <family val="1"/>
      </rPr>
      <t xml:space="preserve">- Địa chỉ: Số 34/9 đường Tây Sơn, phường Tân Thành, thành phố Buôn Ma Thuột, tỉnh Đắk Lắk
- Số điện thoại: 
- Người đại diện pháp luật: Trần Văn Tâm         
- Mã số doanh nghiệp: 6001699737, cấp ngày 28/08/2020  </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</si>
  <si>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t>
    </r>
  </si>
  <si>
    <r>
      <t xml:space="preserve">Ban Quản lý dự án đầu tư xây dựng thị xã Buôn Hồ
</t>
    </r>
    <r>
      <rPr>
        <sz val="14"/>
        <rFont val="Times New Roman"/>
        <family val="1"/>
      </rPr>
      <t xml:space="preserve">- Địa chỉ: Số 11 đường Lê Hồng Phong, phường An Lạc, thị xã Buôn Hồ, tỉnh Đắk Lắk
- Số điện thoại: 
- Người đại diện pháp luật: Lê Duy Toàn         
- Quyết định thành lập số 710/QĐ-UBND, cấp ngày 25/04/2017    </t>
    </r>
  </si>
  <si>
    <r>
      <t xml:space="preserve">Ban Quản lý dự án đầu tư xây dựng huyện M'Drắk
</t>
    </r>
    <r>
      <rPr>
        <sz val="14"/>
        <rFont val="Times New Roman"/>
        <family val="1"/>
      </rPr>
      <t xml:space="preserve">- Địa chỉ: Thị trấn M'Drắk, huyện M'Drắk, tỉnh Đắk Lắk
- Số điện thoại: 
- Người đại diện pháp luật: Văn Tấn Hoài         
- Quyết định thành lập số Số 770/QĐ-UBND, cấp ngày 21/03/2017  </t>
    </r>
  </si>
  <si>
    <r>
      <t xml:space="preserve">Công ty TNHH Xây dựng Thương mại Dịch vụ Công Nhất TK
</t>
    </r>
    <r>
      <rPr>
        <sz val="14"/>
        <rFont val="Times New Roman"/>
        <family val="1"/>
      </rPr>
      <t xml:space="preserve">- Địa chỉ: Tổ dân phố 10, thị trấn Ea Drăng, huyện Ea H'Leo, tỉnh Đắk Lắk
- Số điện thoại: 
- Người đại diện pháp luật: Nguyễn Công Nhất       
- Mã số doanh nghiệp: 6001703415, cấp ngày 12/10/2020  </t>
    </r>
  </si>
  <si>
    <r>
      <t xml:space="preserve">Công ty TNHH XD-TM&amp;DV QNQ
</t>
    </r>
    <r>
      <rPr>
        <sz val="14"/>
        <rFont val="Times New Roman"/>
        <family val="1"/>
      </rPr>
      <t xml:space="preserve">- Địa chỉ: Số 603 đường Giải Phóng, thị trấn Ea Drăng, huyện Ea H'Leo, tỉnh Đắk Lắk
- Số điện thoại: 
- Người đại diện pháp luật: Lê Ngọc Nhân       
- Mã số doanh nghiệp: 6001684804, cấp ngày 25/02/2020  </t>
    </r>
  </si>
  <si>
    <r>
      <t xml:space="preserve">Công ty TNHH Tư vấn và xây dựng Kiến Vàng
</t>
    </r>
    <r>
      <rPr>
        <sz val="14"/>
        <rFont val="Times New Roman"/>
        <family val="1"/>
      </rPr>
      <t xml:space="preserve">- Địa chỉ: Thôn 5, xã Ea Đar, huyện Ea Kar, tỉnh Đắk Lắk
- Số điện thoại: 
- Người đại diện pháp luật: Nguyễn Thị Hà       
- Mã số doanh nghiệp: 6001708300, cấp ngày 16/12/2020  </t>
    </r>
  </si>
  <si>
    <r>
      <t xml:space="preserve">Công ty TNHH Thương mại Dịch vụ và Xây dựng DHC
</t>
    </r>
    <r>
      <rPr>
        <sz val="14"/>
        <rFont val="Times New Roman"/>
        <family val="1"/>
      </rPr>
      <t xml:space="preserve">- Địa chỉ: Số 46A đường Trần Quý Cáp, phường Ea Tam, thành phố Buôn Ma Thuột, tỉnh Đắk Lắk
- Số điện thoại: 
- Người đại diện pháp luật: Nguyễn Văn Dũng       
- Mã số doanh nghiệp: 6001552004, cấp ngày 11/10/2016  </t>
    </r>
  </si>
  <si>
    <r>
      <t xml:space="preserve">Công ty TNHH TMDV Đăng Minh Phát
</t>
    </r>
    <r>
      <rPr>
        <sz val="14"/>
        <rFont val="Times New Roman"/>
        <family val="1"/>
      </rPr>
      <t xml:space="preserve">- Địa chỉ: Số 147 thôn Tân Tiến, xã Ea Na, huyện Krông Ana, tỉnh Đắk Lắk
- Số điện thoại: 
- Người đại diện pháp luật: Nguyễn Thị Thùy Dơn       
- Mã số doanh nghiệp: 6001687273, cấp ngày 03/04/2020 </t>
    </r>
  </si>
  <si>
    <r>
      <t xml:space="preserve">Công ty TNHH Sơn Hạnh
</t>
    </r>
    <r>
      <rPr>
        <sz val="14"/>
        <rFont val="Times New Roman"/>
        <family val="1"/>
      </rPr>
      <t xml:space="preserve">- Địa chỉ: Thôn Tân Tiến, xã Ea Na, huyện Krông Ana, tỉnh Đắk Lắk
- Số điện thoại: 
- Người đại diện pháp luật: Nguyễn Thị Hạnh       
- Mã số doanh nghiệp: 6001682941, cấp ngày 16/01/2020  </t>
    </r>
  </si>
  <si>
    <r>
      <t xml:space="preserve">Công ty TNHH Xây dựng Anh Nguyên
</t>
    </r>
    <r>
      <rPr>
        <sz val="14"/>
        <rFont val="Times New Roman"/>
        <family val="1"/>
      </rPr>
      <t xml:space="preserve">- Địa chỉ: Số 85 đường Xuân Diệu, khối 1, phường Tân Lợi, tỉnh Đắk Lắk
- Số điện thoại: 
- Người đại diện pháp luật: Nguyễn Thị Hoài Như Ý       
- Mã số doanh nghiệp: 6000481110, cấp ngày 07/12/2004 </t>
    </r>
  </si>
  <si>
    <r>
      <t xml:space="preserve">Công ty TNHH Tư vấn thiết kế &amp; Xây dựng KT - Hoàng Thành
</t>
    </r>
    <r>
      <rPr>
        <sz val="14"/>
        <rFont val="Times New Roman"/>
        <family val="1"/>
      </rPr>
      <t xml:space="preserve">- Địa chỉ: Số 25 đường Y Khu, phường Tân Lập, thành phố Buôn Ma Thuột, tỉnh Đắk Lắk
- Số điện thoại: 
- Người đại diện pháp luật: Nguyễn Văn Tuấn       
- Mã số doanh nghiệp: 6001649503, cấp ngày 14/01/2019  </t>
    </r>
  </si>
  <si>
    <r>
      <t xml:space="preserve">Công ty TNHH Cơ khí xây dựng Ngọc Thiên Thanh
</t>
    </r>
    <r>
      <rPr>
        <sz val="14"/>
        <rFont val="Times New Roman"/>
        <family val="1"/>
      </rPr>
      <t xml:space="preserve">- Địa chỉ: Số 126/114 đường Y Moan Ê nuôl, phường Tân Lợi, thành phố Buôn Ma Thuột, tỉnh Đắk Lắk
- Số điện thoại: 
- Người đại diện pháp luật: Nguyễn Văn Vương       
- Mã số doanh nghiệp: 6001567392, cấp ngày 23/01/2017  </t>
    </r>
  </si>
  <si>
    <r>
      <t xml:space="preserve">Công ty TNHH Thương mại &amp; Xây dựng Bảo Tín
</t>
    </r>
    <r>
      <rPr>
        <sz val="14"/>
        <rFont val="Times New Roman"/>
        <family val="1"/>
      </rPr>
      <t xml:space="preserve">- Địa chỉ: Số 76 đường Tôn Đức Thắng, phường Tân Lợi, thành phố Buôn Ma Thuột, tỉnh Đắk Lắk
- Số điện thoại: 
- Người đại diện pháp luật: Nguyễn Nữ Phương Trà      
- Mã số doanh nghiệp: 6001702228, cấp ngày 29/09/2020  </t>
    </r>
  </si>
  <si>
    <r>
      <t xml:space="preserve">Công ty TNHH TV TK Thiên Kim
</t>
    </r>
    <r>
      <rPr>
        <sz val="14"/>
        <rFont val="Times New Roman"/>
        <family val="1"/>
      </rPr>
      <t xml:space="preserve">- Địa chỉ: Thôn 9, xã Hòa Phú, thành phố Buôn Ma Thuột, tỉnh Đắk Lắk
- Số điện thoại: 
- Người đại diện pháp luật: Đỗ Thanh Tú      
- Mã số doanh nghiệp: 6001651647, cấp ngày 01/02/2019 </t>
    </r>
  </si>
  <si>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t>
    </r>
  </si>
  <si>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t>
    </r>
  </si>
  <si>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</si>
  <si>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t>
    </r>
  </si>
  <si>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t>
    </r>
  </si>
  <si>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t>
    </r>
  </si>
  <si>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</si>
  <si>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t>
    </r>
  </si>
  <si>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</si>
  <si>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</si>
  <si>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t>
    </r>
  </si>
  <si>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t>
    </r>
  </si>
  <si>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</si>
  <si>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t>
    </r>
  </si>
  <si>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t>
    </r>
  </si>
  <si>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t>
    </r>
  </si>
  <si>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</si>
  <si>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</si>
  <si>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t>
    </r>
  </si>
  <si>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t>
    </r>
  </si>
  <si>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</si>
  <si>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t>
    </r>
  </si>
  <si>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</si>
  <si>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t>
    </r>
  </si>
  <si>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</si>
  <si>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t>
    </r>
  </si>
  <si>
    <r>
      <t>Công ty TNHH Tư vấn và xây dựng KTM</t>
    </r>
    <r>
      <rPr>
        <sz val="14"/>
        <color theme="1"/>
        <rFont val="Times New Roman"/>
        <family val="1"/>
      </rPr>
      <t xml:space="preserve">
- Địa chỉ: Tổ dân phố 6, Phường Tân Lợi, TP.Buôn Ma Thuột, tỉnh Đắk Lắk
- Số điện thoại: 
- Người đại diện pháp luật: Lê Thị Bích Thủy
- Mã số doanh nghiệp: 6001715259, ngày cấp: 03/03/2021</t>
    </r>
  </si>
  <si>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</si>
  <si>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</si>
  <si>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</si>
  <si>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t>
    </r>
  </si>
  <si>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</si>
  <si>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t>
    </r>
  </si>
  <si>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t>
    </r>
  </si>
  <si>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t>
    </r>
  </si>
  <si>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t>
    </r>
  </si>
  <si>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t>
    </r>
  </si>
  <si>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</si>
  <si>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t>
    </r>
  </si>
  <si>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t>
    </r>
  </si>
  <si>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t>
    </r>
  </si>
  <si>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t>
    </r>
  </si>
  <si>
    <r>
      <t xml:space="preserve">Công ty TNHH Xây dựng thương mại đầu tư Hoàng Minh
</t>
    </r>
    <r>
      <rPr>
        <sz val="14"/>
        <color theme="1"/>
        <rFont val="Times New Roman"/>
        <family val="1"/>
      </rPr>
      <t xml:space="preserve">- Địa chỉ: Số 15 Hoàng Văn Thái, P.Tân An, TP.Buôn Ma Thuột, tỉnh Đắk Lắk
- Số điện thoại: 02623.945979
- Người đại diện pháp luật: Phan Thị Xuân Lan
- Mã số doanh nghiệp: 6001706938, ngày cấp:  04/12/2020 </t>
    </r>
  </si>
  <si>
    <r>
      <t xml:space="preserve">Công ty TNHH Tư vấn &amp; xây dựng Đăng Bảo
</t>
    </r>
    <r>
      <rPr>
        <sz val="14"/>
        <color theme="1"/>
        <rFont val="Times New Roman"/>
        <family val="1"/>
      </rPr>
      <t>- Địa chỉ: Thôn 15, xã Tân Hòa, huyện Buôn Đôn, tỉnh Đắk Lắk
- Số điện thoại: 02623827997
- Người đại diện pháp luật: Trần Vũ Bảo
- Mã số doanh nghiệp: 6001381503, ngày cấp:  22/3/2013</t>
    </r>
  </si>
  <si>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t>
    </r>
  </si>
  <si>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t>
    </r>
  </si>
  <si>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t>
    </r>
  </si>
  <si>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</si>
  <si>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</si>
  <si>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t>
    </r>
  </si>
  <si>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t>
    </r>
  </si>
  <si>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t>
    </r>
  </si>
  <si>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t>
    </r>
  </si>
  <si>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</si>
  <si>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t>
    </r>
  </si>
  <si>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t>
    </r>
  </si>
  <si>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t>
    </r>
  </si>
  <si>
    <r>
      <t xml:space="preserve">Công ty TNHH Thương mại và Xây dựng Huy Bách
</t>
    </r>
    <r>
      <rPr>
        <sz val="14"/>
        <color theme="1"/>
        <rFont val="Times New Roman"/>
        <family val="1"/>
      </rPr>
      <t xml:space="preserve">- Địa chỉ: Số 217/3 Mai Hắc Đế, P.Tân Thành, TP.Buôn Ma Thuột, Tỉnh Đắk Lắk
- Số điện thoại: 
- Người đại diện pháp luật: Trần Thị Ánh Tuyết
- Mã số doanh nghiệp: 6001617484, ngày cấp: 06/7/2018  </t>
    </r>
  </si>
  <si>
    <r>
      <t xml:space="preserve">Công ty TNHH Thương mại và Phát triển M&amp;T
</t>
    </r>
    <r>
      <rPr>
        <sz val="14"/>
        <color theme="1"/>
        <rFont val="Times New Roman"/>
        <family val="1"/>
      </rPr>
      <t xml:space="preserve">- Địa chỉ: Số 113 Lý Chính Thắng, P.Tân An, TP.Buôn Ma Thuột, Tỉnh Đắk Lắk
- Số điện thoại: 0909001515
- Người đại diện pháp luật: Phan Thị Mỹ
- Mã số doanh nghiệp: 6001673009, ngày cấp: 29/11/2019  </t>
    </r>
  </si>
  <si>
    <r>
      <t xml:space="preserve">Công ty TNHH Tư vấn và Đầu tư IDCO
</t>
    </r>
    <r>
      <rPr>
        <sz val="14"/>
        <color theme="1"/>
        <rFont val="Times New Roman"/>
        <family val="1"/>
      </rPr>
      <t xml:space="preserve">- Địa chỉ: Số 111/16 Hoàng Hoa Thám, P.Tân Tiến, TP.Buôn Ma Thuột, Tỉnh Đắk Lắk
- Số điện thoại: 0975867939
- Người đại diện pháp luật: Phan Quốc Lập
- Mã số doanh nghiệp: 6001651735, ngày cấp: 13/02/2019  </t>
    </r>
  </si>
  <si>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t>
    </r>
  </si>
  <si>
    <r>
      <t xml:space="preserve">Công ty TNHH Phúc Nguyên Ea Kar
</t>
    </r>
    <r>
      <rPr>
        <sz val="14"/>
        <color theme="1"/>
        <rFont val="Times New Roman"/>
        <family val="1"/>
      </rPr>
      <t xml:space="preserve">- Địa chỉ: Thôn 5, xã Ea Đar, huyện Ea Kar, tỉnh Đắk Lắk
- Số điện thoại: 
- Người đại diện pháp luật: Đồng Sỹ Nguyên
- Mã số doanh nghiệp: 6001720756, ngày cấp: 25/5/2021  </t>
    </r>
  </si>
  <si>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t>
    </r>
  </si>
  <si>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</si>
  <si>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t>
    </r>
  </si>
  <si>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</si>
  <si>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</si>
  <si>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t>
    </r>
  </si>
  <si>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t>
    </r>
  </si>
  <si>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</si>
  <si>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</si>
  <si>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</si>
  <si>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</si>
  <si>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</si>
  <si>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</si>
  <si>
    <r>
      <t xml:space="preserve">Công ty TNHH Xây dựng Trung Nguyễn
</t>
    </r>
    <r>
      <rPr>
        <sz val="14"/>
        <color theme="1"/>
        <rFont val="Times New Roman"/>
        <family val="1"/>
      </rPr>
      <t xml:space="preserve">- Địa chỉ: Số 123 Nguyễn Tri Phương nối dài, xã Cư Êbur, TP.Buôn Ma Thuột, tỉnh Đắk Lắk
- Số điện thoại: 
- Người đại diện pháp luật: Nguyễn Thanh Trung
- Mã số doanh nghiệp: 6001721693, ngày cấp: 08/6/2021  </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</si>
  <si>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t>
    </r>
  </si>
  <si>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t>
    </r>
  </si>
  <si>
    <r>
      <t xml:space="preserve">Công ty TNHH Tư vấn và Đầu tư xây dựng Hưng Việt
</t>
    </r>
    <r>
      <rPr>
        <sz val="14"/>
        <color theme="1"/>
        <rFont val="Times New Roman"/>
        <family val="1"/>
      </rPr>
      <t xml:space="preserve">- Địa chỉ: Số 257/79A Mai Hắc Đế, P.Tân Thành, TP.Buôn Ma Thuột, tỉnh Đắk Lắk
- Số điện thoại: 0949515152
- Người đại diện pháp luật: Đỗ Văn Thắng
- Mã số doanh nghiệp: 6001723563, ngày cấp:  06/7/2021  </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</si>
  <si>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t>
    </r>
  </si>
  <si>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t>
    </r>
  </si>
  <si>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</si>
  <si>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</si>
  <si>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</si>
  <si>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t>
    </r>
  </si>
  <si>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</si>
  <si>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</si>
  <si>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</si>
  <si>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</si>
  <si>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</si>
  <si>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</si>
  <si>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</si>
  <si>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</si>
  <si>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</si>
  <si>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</si>
  <si>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t>
    </r>
  </si>
  <si>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</si>
  <si>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</si>
  <si>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t>
    </r>
  </si>
  <si>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</si>
  <si>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</si>
  <si>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</si>
  <si>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</si>
  <si>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t>
    </r>
  </si>
  <si>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t>
    </r>
  </si>
  <si>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t>
    </r>
  </si>
  <si>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</si>
  <si>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t>
    </r>
  </si>
  <si>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</si>
  <si>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t>
    </r>
  </si>
  <si>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t>
    </r>
  </si>
  <si>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t>
    </r>
  </si>
  <si>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t>
    </r>
  </si>
  <si>
    <r>
      <t xml:space="preserve">Công ty TNHH Thương mại dịch vụ xây dựng Kiến Tạo Ban Mê
</t>
    </r>
    <r>
      <rPr>
        <sz val="14"/>
        <rFont val="Times New Roman"/>
        <family val="1"/>
      </rPr>
      <t xml:space="preserve">- Địa chỉ: Số 186 Đinh Tiên Hoàng, P.Tự An, TP.Buôn Ma Thuột, tỉnh Đắk Lắk
- Số điện thoại: 02623.845272
- Người đại diện pháp luật: Lê Hoàng Huân; 
- Mã số doanh nghiệp: 6001715918, ngày cấp: 12/3/2021  </t>
    </r>
  </si>
  <si>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t>
    </r>
  </si>
  <si>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t>
    </r>
  </si>
  <si>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t>
    </r>
  </si>
  <si>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t>
    </r>
  </si>
  <si>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t>
    </r>
  </si>
  <si>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t>
    </r>
  </si>
  <si>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t>
    </r>
  </si>
  <si>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t>
    </r>
  </si>
  <si>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</si>
  <si>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</si>
  <si>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</si>
  <si>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</si>
  <si>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</si>
  <si>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</si>
  <si>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</si>
  <si>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</si>
  <si>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</si>
  <si>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</si>
  <si>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</si>
  <si>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</si>
  <si>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</si>
  <si>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</si>
  <si>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t>
    </r>
  </si>
  <si>
    <r>
      <t xml:space="preserve">Công ty TNHH DVTM An Tâm
</t>
    </r>
    <r>
      <rPr>
        <sz val="14"/>
        <rFont val="Times New Roman"/>
        <family val="1"/>
      </rPr>
      <t xml:space="preserve">- Địa chỉ: Số 119 đường Giải Phóng, P.Tân Thành, TP.Buôn Ma Thuột, tỉnh Đắk Lắk
- Số điện thoại:
- Người đại diện pháp luật: Trương Văn Quang
- Mã số doanh nghiệp: 6001700492, ngày cấp:  07/9/2020  </t>
    </r>
  </si>
  <si>
    <r>
      <t xml:space="preserve">Công ty TNHH An Khang Ea H'leo
</t>
    </r>
    <r>
      <rPr>
        <sz val="14"/>
        <rFont val="Times New Roman"/>
        <family val="1"/>
      </rPr>
      <t xml:space="preserve">- Địa chỉ: Số 24/2 Ngô Gia Tự, thị trấn Ea Đrăng, huyện Ea H'leo, tỉnh Đắk Lắk
- Số điện thoại: 0974112911
- Người đại diện pháp luật: Trần Duy Khang
- Mã số doanh nghiệp: 6001739468, ngày cấp:  05/5/2022  </t>
    </r>
  </si>
  <si>
    <r>
      <t xml:space="preserve">Công ty TNHH XD Dịch vụ và thương mại Xanh Thủy
</t>
    </r>
    <r>
      <rPr>
        <sz val="14"/>
        <rFont val="Times New Roman"/>
        <family val="1"/>
      </rPr>
      <t xml:space="preserve">- Địa chỉ: Buôn Hiao 2, xã Ea Hiao, huyện Ea H'leo, tỉnh Đắk Lắk
- Số điện thoại: 
- Người đại diện pháp luật: Trần Quang Xanh
- Mã số doanh nghiệp: 60017196878, ngày cấp:  07/5/2021 </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</si>
  <si>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</si>
  <si>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</si>
  <si>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</si>
  <si>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</si>
  <si>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</si>
  <si>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</si>
  <si>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</si>
  <si>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</si>
  <si>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</si>
  <si>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</si>
  <si>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</si>
  <si>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</si>
  <si>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</si>
  <si>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</si>
  <si>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</si>
  <si>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</si>
  <si>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</si>
  <si>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t>
    </r>
  </si>
  <si>
    <r>
      <t xml:space="preserve">Công ty TNHH Tư vấn thiết kế và xây dựng Giao thông HD
</t>
    </r>
    <r>
      <rPr>
        <sz val="14"/>
        <rFont val="Times New Roman"/>
        <family val="1"/>
      </rPr>
      <t xml:space="preserve">- Địa chỉ: Thôn Đồng Tâm, xã Dray Sáp, huyện Krông Ana, tỉnh Đắk Lắk
- Số điện thoại: 0905589552
- Người đại diện pháp luật: Đỗ Đăng Phong
- Mã số doanh nghiệp: 6001733522, ngày cấp: 23/12/2021 </t>
    </r>
  </si>
  <si>
    <r>
      <t xml:space="preserve">Công ty TNHH XD và TM Hoàng Lâm
</t>
    </r>
    <r>
      <rPr>
        <sz val="14"/>
        <rFont val="Times New Roman"/>
        <family val="1"/>
      </rPr>
      <t xml:space="preserve">- Địa chỉ: Hẻm 66 Mai Thị Lựu, P.Ea Tam, TP.Buôn Ma Thuột, tỉnh Đắk Lắk
- Số điện thoại: 0974005657
- Người đại diện pháp luật: Nguyễn Quốc Khánh
- Mã số doanh nghiệp: 6001716823, ngày cấp: 25/3/2021 </t>
    </r>
  </si>
  <si>
    <r>
      <t xml:space="preserve">Công ty TNHH Xây dựng Nhà Cát
</t>
    </r>
    <r>
      <rPr>
        <sz val="14"/>
        <rFont val="Times New Roman"/>
        <family val="1"/>
      </rPr>
      <t xml:space="preserve">- Địa chỉ: 383/57/10 Nguyễn Văn Cừ, P.Tân Lập, TP.Buôn Ma Thuột, tỉnh Đắk Lắk
- Số điện thoại: 
- Người đại diện pháp luật: Nguyễn Bá Hồng
- Mã số doanh nghiệp: 6001548135, ngày cấp: 28/7/2016  </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</si>
  <si>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</si>
  <si>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</si>
  <si>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</si>
  <si>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</si>
  <si>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</si>
  <si>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</si>
  <si>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</si>
  <si>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</si>
  <si>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</si>
  <si>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t>
    </r>
  </si>
  <si>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</si>
  <si>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t>
    </r>
  </si>
  <si>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</si>
  <si>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t>
    </r>
  </si>
  <si>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t>
    </r>
  </si>
  <si>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t>
    </r>
  </si>
  <si>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t>
    </r>
  </si>
  <si>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t>
    </r>
  </si>
  <si>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t>
    </r>
  </si>
  <si>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</si>
  <si>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t>
    </r>
  </si>
  <si>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t>
    </r>
  </si>
  <si>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t>
    </r>
  </si>
  <si>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t>
    </r>
  </si>
  <si>
    <r>
      <t xml:space="preserve">Hợp tác xã sản xuất thương mại và xây dựng Thuận Hiếu
</t>
    </r>
    <r>
      <rPr>
        <sz val="14"/>
        <rFont val="Times New Roman"/>
        <family val="1"/>
      </rPr>
      <t>- Địa chỉ: Thôn 10, xã Ea Tiêu, huyện Cư Kuin, tỉnh Đắk Lắk
- Số điện thoại: 0941686969
- Người đại diện pháp luật: Nguyễn Anh Hùng
- Mã số doanh nghiệp: 6001747155, ngày cấp: 02/11/2022</t>
    </r>
  </si>
  <si>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t>
    </r>
  </si>
  <si>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t>
    </r>
  </si>
  <si>
    <r>
      <t xml:space="preserve">Công ty TNHH Một thành viên Tuyền Vũ
</t>
    </r>
    <r>
      <rPr>
        <sz val="14"/>
        <rFont val="Times New Roman"/>
        <family val="1"/>
      </rPr>
      <t xml:space="preserve">- Địa chỉ: Thôn 10, xã Tân Hòa, huyện Buôn Đôn, tỉnh Đắk Lắk
- Số điện thoại: 0974407477
- Người đại diện pháp luật: Vũ Thị Tuyền
- Mã số doanh nghiệp: 6001547117, ngày cấp: 15/7/2016 </t>
    </r>
  </si>
  <si>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t>
    </r>
  </si>
  <si>
    <r>
      <t xml:space="preserve">Công ty TNHH Hoài Ân
</t>
    </r>
    <r>
      <rPr>
        <sz val="14"/>
        <rFont val="Times New Roman"/>
        <family val="1"/>
      </rPr>
      <t>- Địa chỉ: Số 11, KM 6, Quốc lộ 27, Thôn 13, xã Ea Tiêu, huyện Cư Kuin, tỉnh Đắk Lắk
- Số điện thoại: 02623.722299
- Người đại diện pháp luật: Nguyễn Văn Bình
- Mã số doanh nghiệp: 6000596087, ngày cấp: 25/10/2006</t>
    </r>
  </si>
  <si>
    <r>
      <t xml:space="preserve">Công ty TNHH Một thành viên Hoàng Thái Sơn
</t>
    </r>
    <r>
      <rPr>
        <sz val="14"/>
        <rFont val="Times New Roman"/>
        <family val="1"/>
      </rPr>
      <t xml:space="preserve">- Địa chỉ: Số 43 Lê Duẩn, P.Tân Thành, TP.Buôn Ma Thuột, Tỉnh Đắk Lắk
- Số điện thoại: 0946833535
- Người đại diện pháp luật: Nguyễn Thị Thái Phương
- Mã số doanh nghiệp: 6000925824, ngày cấp: 27/07/2009 </t>
    </r>
  </si>
  <si>
    <r>
      <t xml:space="preserve">Công ty TNHH Tư vấn Đầu tư Xây dựng T&amp;L
</t>
    </r>
    <r>
      <rPr>
        <sz val="14"/>
        <rFont val="Times New Roman"/>
        <family val="1"/>
      </rPr>
      <t>- Địa chỉ: Số 56/30 Nguyễn Thị Định, phường Thành Nhất, thành phố Buôn Ma Thuột, tỉnh Đắk Lắk
- Số điện thoại: 0914643642
- Người đại diện pháp luật: Phạm Thị Lưu
- Mã số doanh nghiệp: 6001748173, ngày cấp: 28/11/2022</t>
    </r>
  </si>
  <si>
    <r>
      <t xml:space="preserve">CÔNG TY TNHH SỐ 5 VTA ĐẮK LẮK
</t>
    </r>
    <r>
      <rPr>
        <sz val="14"/>
        <rFont val="Times New Roman"/>
        <family val="1"/>
      </rPr>
      <t>- Địa chỉ: 24 Sương Nguyệt Ánh, Phường Thắng Lợi, TP.Buôn Ma Thuột, Tỉnh Đắk Lắk
- Số điện thoại: 0868315005
- Người đại diện pháp luật: Phan Đức Phương
- Mã số doanh nghiệp: 6001748744, ngày cấp: 14/12/2022</t>
    </r>
  </si>
  <si>
    <r>
      <t xml:space="preserve">Công ty TNHH Một thành viên Thương mại Tuấn Hưng Thịnh
</t>
    </r>
    <r>
      <rPr>
        <sz val="14"/>
        <rFont val="Times New Roman"/>
        <family val="1"/>
      </rPr>
      <t>- Địa chỉ: Số 407 Giải Phóng, Thị Trấn Ea Drăng, Huyện Ea H'leo, Tỉnh Đắk Lắk
- Số điện thoại: 0914433599
- Người đại diện pháp luật: Đặng Toàn
- Mã số doanh nghiệp: 6001603643, ngày cấp: 31/01/2018</t>
    </r>
  </si>
  <si>
    <r>
      <t xml:space="preserve">Công ty TNHH Xây dựng TMDV Bảo Phú
</t>
    </r>
    <r>
      <rPr>
        <sz val="14"/>
        <rFont val="Times New Roman"/>
        <family val="1"/>
      </rPr>
      <t>- Địa chỉ: 92/9 Đỗ Nhuận, Phường Tân Lợi, TP.Buôn Ma Thuột, Tỉnh Đắk Lắk
- Số điện thoại: 0944479747
- Người đại diện pháp luật: Thân trọng Vũ Thọ
- Mã số doanh nghiệp: 6001748575, ngày cấp: 12/12/2022</t>
    </r>
  </si>
  <si>
    <r>
      <t xml:space="preserve">Công ty TNHH Tư vấn và Xây dựng T-H
</t>
    </r>
    <r>
      <rPr>
        <sz val="14"/>
        <rFont val="Times New Roman"/>
        <family val="1"/>
      </rPr>
      <t>- Địa chỉ: Số 07 Quang Trung, TDP 4, TT Quảng Phú, huyện Cư M'gar, tỉnh Đắk Lắk
- Số điện thoại: 0837020589
- Người đại diện pháp luật: Nguyễn Thị Thùy Linh
- Mã số doanh nghiệp: 6001748381, ngày cấp: 01/12/2022</t>
    </r>
  </si>
  <si>
    <r>
      <t xml:space="preserve">Công ty TNHH Đầu tư Thiết kế xây dựng Cường Phát
</t>
    </r>
    <r>
      <rPr>
        <sz val="14"/>
        <rFont val="Times New Roman"/>
        <family val="1"/>
      </rPr>
      <t>- Địa chỉ: 36/7 Đỗ Nhuận, TP.Buôn Ma Thuột, tỉnh Đắk Lắk
- Số điện thoại: 0989061198
- Người đại diện pháp luật: Võ Cường
- Mã số doanh nghiệp: 6001720604 ngày cấp: 21/5/2021</t>
    </r>
  </si>
  <si>
    <r>
      <t xml:space="preserve">Công ty TNHH Xây dựng và Thiết bị giao thông Nam Khang
</t>
    </r>
    <r>
      <rPr>
        <sz val="14"/>
        <rFont val="Times New Roman"/>
        <family val="1"/>
      </rPr>
      <t>- Địa chỉ: Số 69 đường Mạc Thị Bưởi, Phường Thống Nhất, TP.Buôn Ma Thuột, tỉnh Đắk Lắk
- Số điện thoại: 0901659568
- Người đại diện pháp luật: Trần Thị Huyền
- Mã số doanh nghiệp: 6001744531, ngày cấp: 26/8/2022</t>
    </r>
  </si>
  <si>
    <r>
      <t xml:space="preserve">Công ty TNHH Môi trường đô thị Đắk Lắk 
</t>
    </r>
    <r>
      <rPr>
        <sz val="14"/>
        <rFont val="Times New Roman"/>
        <family val="1"/>
      </rPr>
      <t>- Địa chỉ: Hẻm 3, Thôn 3, Xã Cư Êbur, TP.Buôn Ma Thuột, tỉnh Đắk Lắk
- Số điện thoại: 0962916123
- Người đại diện pháp luật: Lê Văn Tâm
- Mã số doanh nghiệp: 2500618454, ngày cấp: 16/11/2018</t>
    </r>
  </si>
  <si>
    <r>
      <rPr>
        <b/>
        <sz val="14"/>
        <rFont val="Times New Roman"/>
        <family val="1"/>
      </rPr>
      <t>Công ty TNHH Xây dựng - Thương mại Phú Phong</t>
    </r>
    <r>
      <rPr>
        <sz val="14"/>
        <rFont val="Times New Roman"/>
        <family val="1"/>
      </rPr>
      <t xml:space="preserve">
- Địa chỉ: Số nhà 07, hẻm 43/3 Ama Khê, Phường Tân Lập, TP.Buôn Ma Thuột, tỉnh Đắk Lắk
- Số điện thoại: 02623.945114
- Người đại diện pháp luật: Phạm Huy Giảng
- Mã số doanh nghiệp: 6000881479, ngày cấp: 14/5/2009</t>
    </r>
  </si>
  <si>
    <r>
      <rPr>
        <b/>
        <sz val="14"/>
        <rFont val="Times New Roman"/>
        <family val="1"/>
      </rPr>
      <t>Công ty TNHH Dịch vụ và Thương mại Việt Đại Phát</t>
    </r>
    <r>
      <rPr>
        <sz val="13"/>
        <rFont val="Times New Roman"/>
        <family val="1"/>
      </rPr>
      <t xml:space="preserve">
- Địa chỉ: Số 61/5 đường Nguyễn Thái Bình, Xã Hòa Thắng, TP.Buôn Ma Thuột, tỉnh Đắk Lắk
- Số điện thoại: 0949342277
- Người đại diện pháp luật: Dương Việt Sáng
- Mã số doanh nghiệp: 6001622452, ngày cấp: 21/8/2018</t>
    </r>
  </si>
  <si>
    <r>
      <rPr>
        <b/>
        <sz val="14"/>
        <rFont val="Times New Roman"/>
        <family val="1"/>
      </rPr>
      <t>Công ty TNHH Kiến trúc Đầu tư Xây dựng Phát Đạt</t>
    </r>
    <r>
      <rPr>
        <sz val="14"/>
        <rFont val="Times New Roman"/>
        <family val="1"/>
      </rPr>
      <t xml:space="preserve">
- Địa chỉ: Số 604 Võ Văn Kiệt, P.Khánh Xuân, TP.Buôn Ma Thuột, tỉnh Đắk Lắk
- Số điện thoại: 0935405490
- Người đại diện pháp luật: Tô Văn Đạt; 
- Mã số doanh nghiệp: 6001750052, ngày cấp: 11/01/2023</t>
    </r>
  </si>
  <si>
    <r>
      <rPr>
        <b/>
        <sz val="14"/>
        <rFont val="Times New Roman"/>
        <family val="1"/>
      </rPr>
      <t>Công ty TNHH TM-XD Đại Thịnh Phát</t>
    </r>
    <r>
      <rPr>
        <sz val="14"/>
        <rFont val="Times New Roman"/>
        <family val="1"/>
      </rPr>
      <t xml:space="preserve">
- Địa chỉ: Thôn Tây Hà 6, xã Cư Bao, thị xã Buôn Hồ, tỉnh Đắk Lắk
- Số điện thoại: 0981156943
- Người đại diện pháp luật: Nguyễn Văn Tân
- Mã số doanh nghiệp: 6001727215 ngày cấp: 28/9/2021</t>
    </r>
  </si>
  <si>
    <r>
      <rPr>
        <b/>
        <sz val="14"/>
        <rFont val="Times New Roman"/>
        <family val="1"/>
      </rPr>
      <t>Công ty TNHH Xây dựng Vũ Luân</t>
    </r>
    <r>
      <rPr>
        <sz val="14"/>
        <rFont val="Times New Roman"/>
        <family val="1"/>
      </rPr>
      <t xml:space="preserve">
- Địa chỉ: Số 224 Phan Huy Chú, P.Khánh Xuân, TP.Buôn Ma Thuột, tỉnh Đắk Lắk
- Số điện thoại: 0937628881
- Người đại diện pháp luật: Vũ Quang Luân
- Mã số doanh nghiệp: 6001715361, ngày cấp: 04/03/2021</t>
    </r>
  </si>
  <si>
    <r>
      <rPr>
        <b/>
        <sz val="14"/>
        <rFont val="Times New Roman"/>
        <family val="1"/>
      </rPr>
      <t xml:space="preserve">Công ty TNHH Tư vấn xây dựng giao thông Hải Châu
</t>
    </r>
    <r>
      <rPr>
        <sz val="14"/>
        <rFont val="Times New Roman"/>
        <family val="1"/>
      </rPr>
      <t>- Địa chỉ: Số 230/2 tổ 5, khối 9, P.Tân Thành, TP.Buôn Ma Thuột, tỉnh Đắk Lắk
- Số điện thoại: 02623.856782
- Người đại diện pháp luật: Ngô Thanh Hải
- Mã số doanh nghiệp: 6000430525, ngày cấp: 11/12/2002</t>
    </r>
  </si>
  <si>
    <r>
      <rPr>
        <b/>
        <sz val="14"/>
        <rFont val="Times New Roman"/>
        <family val="1"/>
      </rPr>
      <t xml:space="preserve">Công ty TNHH Tư vấn đầu tư xây dựng và thương mại TTH
</t>
    </r>
    <r>
      <rPr>
        <sz val="14"/>
        <rFont val="Times New Roman"/>
        <family val="1"/>
      </rPr>
      <t>- Địa chỉ: Số 106 Nguyễn Xuân Nguyên, P.Tân An, TP.Buôn Ma Thuột, tỉnh Đắk Lắk
- Số điện thoại: 0989449522
- Người đại diện pháp luật: Đoàn Minh Tuấn
- Mã số doanh nghiệp: 6001748430, ngày cấp:  05/12/2022</t>
    </r>
  </si>
  <si>
    <r>
      <rPr>
        <b/>
        <sz val="14"/>
        <rFont val="Times New Roman"/>
        <family val="1"/>
      </rPr>
      <t xml:space="preserve">Công ty TNHH Thương mại và kỹ thuật Thành Phát Đắk Lắk </t>
    </r>
    <r>
      <rPr>
        <sz val="14"/>
        <rFont val="Times New Roman"/>
        <family val="1"/>
      </rPr>
      <t xml:space="preserve">
- Địa chỉ: Thôn 4, xã Cư M'Lan, huyện Ea Súp, tỉnh Đắk Lắk
- Số điện thoại: 0366052400
- Người đại diện pháp luật: Nguyễn Văn Thành
- Mã số doanh nghiệp: 6001738030, ngày cấp: 04/4/2022</t>
    </r>
  </si>
  <si>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t>
    </r>
  </si>
  <si>
    <t xml:space="preserve">Giám sát thi công xây dựng công trình dân dụng </t>
  </si>
  <si>
    <t>Từ 09/05/2018 đến 09/05/2023 Gia hạn từ 15/5/2023 đến 15/5/2033</t>
  </si>
  <si>
    <t>Từ 15/5/2023 đến 15/5/2033</t>
  </si>
  <si>
    <r>
      <t xml:space="preserve">Công ty Trách nhiệm hữu hạn DTAH
</t>
    </r>
    <r>
      <rPr>
        <sz val="14"/>
        <rFont val="Times New Roman"/>
        <family val="1"/>
      </rPr>
      <t>- Địa chỉ: Thôn 15, xã Tân Hòa, huyện Buôn Đôn, tỉnh Đắk Lắk
- Số điện thoại: 0846.489844
- Người đại diện pháp luật: Hoàng Ngọc Long
- Mã số doanh nghiệp: 6001683247, ngày cấp: 21/01/2020</t>
    </r>
  </si>
  <si>
    <t>Khảo sát địa hình xây dựng; Thiết kế, thẩm tra thiết kế, giám sát xây dựng công trình dân dụng - công nghiệp.</t>
  </si>
  <si>
    <t>Thi công xây dựng công trình NN &amp; PTNT (thủy lợi, đê điều)</t>
  </si>
  <si>
    <t>Từ 15/5/20203
đến 15/5/2033</t>
  </si>
  <si>
    <t>Từ 15/5/2023
đến 15/5/2033</t>
  </si>
  <si>
    <t xml:space="preserve">Từ 25/5/2018 đến 25/5/2023 Gia hạn từ 15/5/2023 đến 15/5/2033 </t>
  </si>
  <si>
    <t xml:space="preserve">Từ 15/5/2023 đến 15/5/2033 </t>
  </si>
  <si>
    <r>
      <t xml:space="preserve">Công ty TNHH Thương mại và xây dựng Thiên Phúc Đắk Lắk
</t>
    </r>
    <r>
      <rPr>
        <sz val="13"/>
        <rFont val="Times New Roman"/>
        <family val="1"/>
      </rPr>
      <t>- Địa chỉ: Số 42B đường Nguyễn Trãi, TT.Ea Súp, huyện Ea Súp, tỉnh Đắk Lắk
- Số điện thoại: 0977962715
- Người đại diện pháp luật: Nguyễn Công Bính
- Mã số doanh nghiệp: 6001755452, ngày cấp: 21/4/2023</t>
    </r>
  </si>
  <si>
    <t>DAL-00072738</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</si>
  <si>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6001052668, ngày cấp: 26/05/2010</t>
    </r>
  </si>
  <si>
    <t>QLDA, Thiết kế, thẩm tra thiết kế, giám sát xây dựng công trình giao thông cầu, đường bộ</t>
  </si>
  <si>
    <t xml:space="preserve">Từ 20/04/2018 đến 20/04/2023 Gia hạn từ 15/5/2023 đến 15/5/2033 </t>
  </si>
  <si>
    <t>QLDA xây dựng công trình giao thông cầu, đường bộ</t>
  </si>
  <si>
    <r>
      <t xml:space="preserve">Công ty TNHH Đầu tư và thương mại Phước Lộc
</t>
    </r>
    <r>
      <rPr>
        <sz val="13"/>
        <rFont val="Times New Roman"/>
        <family val="1"/>
      </rPr>
      <t>- Địa chỉ: Số 136 Trần Bình Trọng, phường Thành Công, thành phố Buôn Ma Thuột, tỉnh Đắk Lắk
- Số điện thoại: 0935353672
- Người đại diện pháp luật: Phạm Tuấn Anh
- Mã số doanh nghiệp: 6001584905, ngày cấp: 16/10/2017</t>
    </r>
  </si>
  <si>
    <t>DAL-00072739</t>
  </si>
  <si>
    <t xml:space="preserve">Từ 27/07/2018 đến 27/07/2023 Gia hạn từ 15/5/2023 đến 15/5/2033 </t>
  </si>
  <si>
    <r>
      <t xml:space="preserve">Công ty TNHH Xây dựng Châu Nguyễn
</t>
    </r>
    <r>
      <rPr>
        <sz val="13"/>
        <rFont val="Times New Roman"/>
        <family val="1"/>
      </rPr>
      <t>- Địa chỉ: Thôn 8, xã Ea Hu, huyện Cư Kuin, tỉnh Đắk Lắk
- Số điện thoại: 0327821831
- Người đại diện pháp luật: Nguyễn Đình Nam
- Mã số doanh nghiệp: 6001755068, ngày cấp: 14/4/2023</t>
    </r>
  </si>
  <si>
    <t>DAL-00072740</t>
  </si>
  <si>
    <t xml:space="preserve">Từ 25/05/2018 đến 25/05/2023 Gia hạn từ 15/5/2023 đến 15/5/2033 </t>
  </si>
  <si>
    <t>Khảo sát địa hình công trình xây dựng; QLDA, thiết kế, thẩm tra thiết kế, giám sát xây dựng công trình dân dụng - công nghiệp.</t>
  </si>
  <si>
    <t>Từ 22/06/2018 đến 22/06/2023 Gia hạn từ 15/5/2023 đến 15/5/2033</t>
  </si>
  <si>
    <t xml:space="preserve">1. Khảo sát địa hình xây dựng công trình;
2. Thiết kế, thẩm tra thiết kế công trình giao thông cầu, đường bộ;
3. Giám sát thi công xây dựng công trình giao thông cầu, đường bộ, thủy lợi;
4. Quản lý dự án đầu tư xây dựng công trình dân dụng - công nghiệp, thủy lợi, giao thông cầu, đường bộ; </t>
  </si>
  <si>
    <t>Từ 08/6/2023 đến 08/6/2033</t>
  </si>
  <si>
    <t>DAL-00073668</t>
  </si>
  <si>
    <r>
      <t xml:space="preserve">Công ty TNHH Xây dựng thương mại Thịnh Phát Đắk Lắk </t>
    </r>
    <r>
      <rPr>
        <sz val="13"/>
        <rFont val="Times New Roman"/>
        <family val="1"/>
      </rPr>
      <t>- Địa chỉ: Thôn 2, Xã Krông Jing, Huyện M'Đrắk, Tỉnh Đắk Lắk
- Số điện thoại: 0962594659
- Người đại diện pháp luật: Nguyễn Văn Dũng
- Mã số doanh nghiệp: 6001683416, ngày cấp: 04/02/2020</t>
    </r>
  </si>
  <si>
    <t>QLDA, thiết kế, thẩm tra thiết kế, giám sát xây dựng công trình hạ tầng kỹ thuật</t>
  </si>
  <si>
    <t>Từ 08/6/2023
đến 08/6/2033</t>
  </si>
  <si>
    <r>
      <t xml:space="preserve">Công ty TNHH Xây dựng Ninh Lợi
</t>
    </r>
    <r>
      <rPr>
        <sz val="13"/>
        <rFont val="Times New Roman"/>
        <family val="1"/>
      </rPr>
      <t>- Địa chỉ: Thôn 3, xã Ea Nam, huyện Ea H'leo, tỉnh Đắk Lắk
- Số điện thoại: 0979240399
- Người đại diện pháp luật: Nguyễn Lệnh Ninh
- Mã số doanh nghiệp: 6001424531, ngày cấp: 06/3/2014</t>
    </r>
  </si>
  <si>
    <t>DAL-00073669</t>
  </si>
  <si>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Hồ Thị Mỹ Dung
- Mã số doanh nghiệp: 6001728681, ngày cấp: 20/10/2021</t>
    </r>
  </si>
  <si>
    <t xml:space="preserve">Từ 08/6/2023 đến 08/6/2033 </t>
  </si>
  <si>
    <r>
      <rPr>
        <sz val="14"/>
        <color rgb="FFFF0000"/>
        <rFont val="Times New Roman"/>
        <family val="1"/>
      </rPr>
      <t>(2 cũ)</t>
    </r>
    <r>
      <rPr>
        <sz val="14"/>
        <color theme="1"/>
        <rFont val="Times New Roman"/>
        <family val="1"/>
      </rPr>
      <t xml:space="preserve">
3</t>
    </r>
  </si>
  <si>
    <t xml:space="preserve">Từ 25/05/2018 đến 25/05/2023 Gia hạn từ 08/6/2023 đến 08/6/2033 </t>
  </si>
  <si>
    <t xml:space="preserve">Từ 09/05/2018 đến 09/05/2023 Gia hạn từ 08/6/2023 đến 08/6/2033 </t>
  </si>
  <si>
    <t>Từ 25/05/2018 đến 25/05/2023 Gia hạn từ 08/6/2023 đến 08/6/2033</t>
  </si>
  <si>
    <t xml:space="preserve">Từ 27/07/2018 đến 27/07/2023 Gia hạn từ 08/6/2023 đến 08/6/2033 </t>
  </si>
  <si>
    <r>
      <t xml:space="preserve">Công ty TNHH Xây dựng Đại Phúc
</t>
    </r>
    <r>
      <rPr>
        <sz val="13"/>
        <rFont val="Times New Roman"/>
        <family val="1"/>
      </rPr>
      <t>- Địa chỉ: Số 140A, thôn 2, xã Cư Suê, huyện Cư M'gar, tỉnh Đắk Lắk
- Số điện thoại: 0974554479
- Người đại diện pháp luật: Ngô Đình Phúc
- Mã số doanh nghiệp: 6001739919, ngày cấp: 17/5/2022</t>
    </r>
  </si>
  <si>
    <t>DAL-00073670</t>
  </si>
  <si>
    <t>1. Khảo sát địa hình, địa chất xây dựng công trình;
2. Thi công xây dựng công trình dân dụng - công nghiệp, giao thông cầu, đường bộ, thủy lợi.</t>
  </si>
  <si>
    <t>Khảo sát địa hình xây dựng công trình dân dụng - công nghiệp; Thiết kế, thẩm tra thiết kế, giám sát xây dựng công trình dân dụng</t>
  </si>
  <si>
    <t>1. Khảo sát địa hình công trình xây dựng; 
2. Thiết kế, thẩm tra thiết kế xây dựng công trình giao thông cầu, đường bộ, thủy lợi;
3. Giám sát thi công xây dựng công trình dân dụng - công nghiệp, thủy lợi</t>
  </si>
  <si>
    <t>Thi công xây dựng công trình dân dụng - công nghiệp,  giao thông cầu, đường bộ, thủy lợi</t>
  </si>
  <si>
    <t>1. Lập Thiết kế Quy hoạch xây dựng; 
2. Khảo sát địa hình xây dựng công trình;
3. Thiết kế, thẩm tra thiết kế, giám sát xây dựng công trình dân dụng - công nghiệp, giao thông cầu, đường bộ.</t>
  </si>
  <si>
    <t>Thi công xây dựng công trình dân dụng - công nghiệp, giao thông cầu, đường bộ, thủy lợi, hạ tầng kỹ thuật. Giám sát xây dựng công trình dân dụng - công nghiệp</t>
  </si>
  <si>
    <t>Khảo sát địa hình xây dựng công trình; Quản lý chi phí đầu tư xây dựng công trình dân dụng - công nghiệp, giao thông cầu, đường bộ; Lập, thẩm tra dự án đầu tư, thiết kế, thẩm tra thiết kế, giám sát và thi công xây dựng công trình dân dụng - công nghiệp, giao thông cầu, đường bộ.</t>
  </si>
  <si>
    <t>Khảo sát địa hình xây dựng công trình; Quản lý chi phí xây dựng công trình dân dụng - công nghiệp, giao thông; Lập, thẩm tra dự án, thiết kế, thẩm tra thiết kế, giám sát xây dựng công trình giao thông. Thi công xây dựng công trình dân dụng – công nghiệp, giao thông cầu, đường bộ, thủy lợi.</t>
  </si>
  <si>
    <t>Khảo sát địa hình, địa chất xây dựng công trình; Quản lý chi phí xây dựng công trình; Giám sát xây dựng công trình thủy lợi; Thi công xây dựng công trình dân dụng - công nghiệp, giao thông, thủy lợi, cấp thoát nước.</t>
  </si>
  <si>
    <t>Lập, thẩm tra dự án xây dựng công trình dân dụng - công nghiệp, giao thông, điện trong công trình XD; Lập quy hoạch xây dựng; Quản lý chi phí đầu tư xây dựng công trình dân dụng - công nghiệp, giao thông, điện trong công trình XD.</t>
  </si>
  <si>
    <t>1. Khảo sát địa hình xây dựng công trình;
2. Thiết kế, thẩm tra thiết kế xây dựng công trình giao thông cầu, đường bộ, thủy lợi, thủy điện;
3. Giám sát xây dựng công trình giao thông cầu, đường bộ, thủy lợi;
4. Thi công xây dựng công trình dân dụng - công nghiệp, giao thông cầu, đường bộ, thủy lợi, thủy điện;
5. QLDA xây dựng công trình dân dụng - công nghiệp, thủy lợi</t>
  </si>
  <si>
    <t>Giám sát xây dựng công trình dân dụng - công nghiệp, giao thông, thủy lợi.</t>
  </si>
  <si>
    <t>Khảo sát địa hình công trình xây dựng; Thiết kế, thẩm tra thiết kế, giám sát, QLDA xây dựng công trình dân dụng - công nghiệp, giao thông cầu, đường bộ</t>
  </si>
  <si>
    <t>Thiết kế, thẩm tra thiết kế công trình dân dụng - công nghiệp; Thi công xây dựng công trình dân dụng - công nghiệp, giao thông cầu, đường, thủy lợi</t>
  </si>
  <si>
    <t>1. Khảo sát địa hình công trình xây dựng; 
2. Thiết kế, thẩm tra thiết kế xây dựng công trình giao thông cầu, đường bộ, thủy lợi; 
3. Thi công xây dựng công trình dân dụng - công nghiệp, giao thông cầu, đường bộ, thủy lợi</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</si>
  <si>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dân dụng - công nghiệp, giao thông cầu, đường bộ;
4. Thi công xây dựng công trình dân dụng - công nghiệp, giao thông cầu, đường bộ.</t>
  </si>
  <si>
    <t>Thiết kế, thẩm tra thiết kế, giám sát, QLDA, thi công xây dựng công trình dân dụng - công nghiệp, giao thông cầu, đường bộ.</t>
  </si>
  <si>
    <t>Khảo sát địa hình; Thiết kế, thẩm tra thiết kế, giám sát xây dựng công trình dân dụng - công nghiệp, giao thông cầu, đường bộ; Thi công xây dựng công trình thủy lợi</t>
  </si>
  <si>
    <t>Quản lý dự án, giám sát, thi công xây dựng công trình dân dụng - công nghiệp, giao thông cầu, đường bộ</t>
  </si>
  <si>
    <t>Khảo sát địa hình xây dựng công trình; Thiết kế, thẩm tra thiết kế, giám sát, QLDA xây dựng công trình dân dụng - công nghiệp, giao thông cầu, đường bộ, thủy lợi</t>
  </si>
  <si>
    <t>Khảo sát địa hình xây dựng công trình; Thiết kế, thẩm tra thiết kế giao thông cầu, đường bộ; QLDA, giám sát dân dụng - công nghiệp, giao thông cầu, đường bộ</t>
  </si>
  <si>
    <t>1.Khảo sát địa hình xây dựng công trình.
2. Thi công xây dựng công trình dân dụng - công nghiệp, giao thông đường bộ.</t>
  </si>
  <si>
    <t>Thi công xây dựng công trình dân dụng - công nghiệp, giao thông cầu, đường bộ, thủy lợi; Thi công lắp đặt thiết bị công trình.</t>
  </si>
  <si>
    <t>- Khảo sát địa hình xây dựng công trình;
- Thiết kế, thẩm tra thiết kế, giám sát xây dựng công trình dân dụng - công nghiệp;
- QLDA xây dựng công trình dân dụng - công nghiệp, giao thông cầu, đường bộ</t>
  </si>
  <si>
    <t>Thiết kế, thẩm tra thiết kế, giám sát xây dựng công trinh dân dụng - công nghiệp</t>
  </si>
  <si>
    <t>Khảo sát địa hình xây dựng công trình; Thiết kế, thẩm tra thiết kế xây dựng công trình giao thông đường bộ. Giám sát, thi công xây dựng công trình dân dụng - công nghiệp, giao thông cầu, đường bộ, thủy lợi.</t>
  </si>
  <si>
    <t>Thi công xây dựng công trình giao thông cầu, đường bộ, điện.</t>
  </si>
  <si>
    <t>Thi công xây dựng công trình giao thông cầu đường bộ, dân dụng - công nghiệp, hạ tầng kỹ thuật</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</si>
  <si>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6000696557, ngày cấp: 03/01/2008 </t>
    </r>
  </si>
  <si>
    <t xml:space="preserve">Từ 14/09/2018 đến 11/06/2023 Gia hạn Từ 08/6/2023 đến 08/6/2033 </t>
  </si>
  <si>
    <r>
      <t xml:space="preserve">Công ty TNHH TVXD Khang Thịnh Phát
</t>
    </r>
    <r>
      <rPr>
        <sz val="13"/>
        <rFont val="Times New Roman"/>
        <family val="1"/>
      </rPr>
      <t xml:space="preserve">- Địa chỉ: Thôn Kim Châu, xã Dray Bhăng, huyện Cư Kuin, tỉnh Đắk Lắk
- Số điện thoại: 0948586767
- Người đại diện pháp luật: Trương Võ Út Lợi
- Mã số doanh nghiệp: 6001752074, ngày cấp: 02/3/2023 </t>
    </r>
  </si>
  <si>
    <t>DAL-00073671</t>
  </si>
  <si>
    <t>QLDA, giám sát xây dựng công trình dân dụng - công nghiệp, giao thông cầu, đường bộ</t>
  </si>
  <si>
    <t>DAL-00073672</t>
  </si>
  <si>
    <r>
      <t xml:space="preserve">Công ty TNHH Đầu tư xây dựng Nguyên Gia HP
</t>
    </r>
    <r>
      <rPr>
        <sz val="13"/>
        <rFont val="Times New Roman"/>
        <family val="1"/>
      </rPr>
      <t>- Địa chỉ: Thôn 3, xã Krông Jing, huyện M'Đrắk, tỉnh Đắk Lắk
- Số điện thoại: 0913074921
- Người đại diện pháp luật: Nguyễn Hải Phong
- Mã số doanh nghiệp: 6001756706, ngày cấp: 23/5/2023</t>
    </r>
  </si>
  <si>
    <t>1. Quản lý dự án xây dựng công trình dân dụng - công nghiệp, giao thông cầu, đường bộ
2. Thiết kế, thẩm tra thiết kế xây dựng công trình dân dụng - công nghiệp.</t>
  </si>
  <si>
    <t>1. Quản lý dự án đầu tư xây dựng công trình điện;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</si>
  <si>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Trần Văn Khánh
- Mã số doanh nghiệp: 3502208399-001, ngày cấp: 14/01/2013</t>
    </r>
  </si>
  <si>
    <t>1. Quản lý dự án xây dựng công trình dân dụng - công nghiệp, giao thông cầu, đường bộ.
2. Thi công xây dựng công trình dân dụng - công nghiệp</t>
  </si>
  <si>
    <t>Từ 21/6/2023 đến 21/6/2033</t>
  </si>
  <si>
    <t>Từ 11/06/2018 đến 11/06/2023 Gia hạn từ 21/6/2023 đến 21/6/2033</t>
  </si>
  <si>
    <r>
      <t xml:space="preserve">Công ty TNHH xây dựng TMDV Phúc Sơn
</t>
    </r>
    <r>
      <rPr>
        <sz val="13"/>
        <rFont val="Times New Roman"/>
        <family val="1"/>
      </rPr>
      <t>- Địa chỉ: Thôn Tân Lợi 2, xã Ea Uy, huyện Krông Pắk, tỉnh Đắk Lắk
- Số điện thoại: 0985091687
- Người đại diện pháp luật: Ngô Quang Thương
- Mã số doanh nghiệp: 6001747451, ngày cấp: 8/11/2022</t>
    </r>
  </si>
  <si>
    <t>DAL-00073913</t>
  </si>
  <si>
    <t xml:space="preserve">Từ 25/05/2018 đến 25/05/2023 Gia hạn từ 21/6/2023 đến 21/6/2033 </t>
  </si>
  <si>
    <r>
      <t xml:space="preserve">Công ty TNHH Tư vấn xây dựng Thiện Tâm
</t>
    </r>
    <r>
      <rPr>
        <sz val="13"/>
        <rFont val="Times New Roman"/>
        <family val="1"/>
      </rPr>
      <t>- Địa chỉ: Số 98 TDP 2, P.Tân Hòa, TP.Buôn Ma Thuột, tỉnh Đắk Lắk
- Số điện thoại: 02623.864688
- Người đại diện pháp luật: Võ Văn Thiện; 
- Mã số doanh nghiệp: 6000944489, ngày cấp: 08/10/2009</t>
    </r>
  </si>
  <si>
    <t>DAL-00073908</t>
  </si>
  <si>
    <t>Khảo sát địa hình; Thiết kế, thẩm tra thiết kế, giám sát xây dựng công trình giao thông đường bộ</t>
  </si>
  <si>
    <r>
      <t xml:space="preserve">Công ty TNHH Tư vấn và xây dựng KPK
</t>
    </r>
    <r>
      <rPr>
        <sz val="13"/>
        <rFont val="Times New Roman"/>
        <family val="1"/>
      </rPr>
      <t>- Địa chỉ: Số 82/9/1 Mai Hắc Đế, P.Tân Thành, TP.Buôn Ma Thuột, tỉnh Đắk Lắk
- Số điện thoại: 0325682165
- Người đại diện pháp luật: Hồ Quang Phú; 
- Mã số doanh nghiệp: 6001753222, ngày cấp: 20/3/2023</t>
    </r>
  </si>
  <si>
    <t>DAL-00073909</t>
  </si>
  <si>
    <t>Khảo sát địa hình; Thiết kế, thẩm tra thiết kế, giám sát, QLDA xây dựng công trình giao thông cầu, đường bộ</t>
  </si>
  <si>
    <t>DAL-00073910</t>
  </si>
  <si>
    <r>
      <t xml:space="preserve">Công ty TNHH Xây dựng Thiên Ân Phát
</t>
    </r>
    <r>
      <rPr>
        <sz val="13"/>
        <rFont val="Times New Roman"/>
        <family val="1"/>
      </rPr>
      <t>- Địa chỉ: Số 66 Phan Huy Chú, P.Khánh Xuân, TP.Buôn Ma Thuột, tỉnh Đắk Lắk
- Số điện thoại: 0979791679
- Người đại diện pháp luật: Trần Nhật Tân Huy; 
- Mã số doanh nghiệp: 6001720770, ngày cấp: 26/5/2021</t>
    </r>
  </si>
  <si>
    <t>DAL-00073911</t>
  </si>
  <si>
    <t xml:space="preserve">Từ 22/06/2018 đến 22/06/2023 Gia hạn từ 21/06/2023 đến 21/06/2033 </t>
  </si>
  <si>
    <t xml:space="preserve">Từ 11/06/2018 đến 11/06/2023 Gia hạn từ 21/06/2023 đến 21/06/2033 </t>
  </si>
  <si>
    <r>
      <t xml:space="preserve">Công ty TNHH Kiến trúc đầu tư xây dựng Hưng Phát
</t>
    </r>
    <r>
      <rPr>
        <sz val="13"/>
        <rFont val="Times New Roman"/>
        <family val="1"/>
      </rPr>
      <t>- Địa chỉ: Số 05 Nguyễn Khuyến, TT.Quảng Phú, huyện Cư M'gar, tỉnh Đắk Lắk
- Số điện thoại: 0946246267
- Người đại diện pháp luật: Nguyễn Công Đông
- Mã số doanh nghiệp: 6001756914, ngày cấp: 29/5/2023</t>
    </r>
  </si>
  <si>
    <t>DAL-00073912</t>
  </si>
  <si>
    <t>Từ 05/7/2023 đến 05/7/2033</t>
  </si>
  <si>
    <t>Từ 22/06/2018 đến 22/06/2023 Gia hạn từ 05/07/2023 đến 05/07/2033</t>
  </si>
  <si>
    <r>
      <t xml:space="preserve">Công ty TNHH Xây dựng Thiên Thịnh
</t>
    </r>
    <r>
      <rPr>
        <sz val="13"/>
        <rFont val="Times New Roman"/>
        <family val="1"/>
      </rPr>
      <t>- Địa chỉ: Số443/4 Nguyễn Văn Cừ, P.Tân Lập, TP.Buôn Ma Thuột, tỉnh Đắk Lắk
- Số điện thoại: 02623.866096
- Người đại diện pháp luật: Hoàng Thị Hiệp
- Mã số doanh nghiệp: 6000941985, ngày cấp: 28/9/2009</t>
    </r>
  </si>
  <si>
    <t>DAL-00074578</t>
  </si>
  <si>
    <t>Từ 19/7/2023 đến 19/7/2033</t>
  </si>
  <si>
    <t>DAL-00074579</t>
  </si>
  <si>
    <r>
      <t xml:space="preserve">Công ty TNHH Xây dựng thương mại bất động sản New Home
</t>
    </r>
    <r>
      <rPr>
        <sz val="13"/>
        <rFont val="Times New Roman"/>
        <family val="1"/>
      </rPr>
      <t>- Địa chỉ: Tổ dân phố 12, TT.Ea Drăng, huyện Ea H'leo, tỉnh Đắk Lắk
- Số điện thoại: 0986578225
- Người đại diện pháp luật: Nguyễn Thành Uyn
- Mã số doanh nghiệp: 6001735777, ngày cấp: 17/02/2022</t>
    </r>
  </si>
  <si>
    <t>Thi công lắp đặt thiết bị vào công trình</t>
  </si>
  <si>
    <t>Từ 19/7/2023
đến 19/7/2033</t>
  </si>
  <si>
    <t>DAL-00074580</t>
  </si>
  <si>
    <r>
      <t xml:space="preserve">Công ty TNHH Kinh doanh xây dựng Phúc Kiến
</t>
    </r>
    <r>
      <rPr>
        <sz val="13"/>
        <rFont val="Times New Roman"/>
        <family val="1"/>
      </rPr>
      <t>- Địa chỉ: Số 97 Y Linh Niê Kđăm, P.Tân Hòa, TP.Buôn Ma Thuột, tỉnh Đắk Lắk
- Số điện thoại: 0901662797
- Người đại diện pháp luật: Nguyễn Ngọc Kiên
- Mã số doanh nghiệp: 6001748913, ngày cấp: 15/12/2022</t>
    </r>
  </si>
  <si>
    <t>DAL-00074581</t>
  </si>
  <si>
    <r>
      <t xml:space="preserve">Công ty TNHH Nhật Phúc Ban Mê
</t>
    </r>
    <r>
      <rPr>
        <sz val="13"/>
        <rFont val="Times New Roman"/>
        <family val="1"/>
      </rPr>
      <t>- Địa chỉ: Số 178 Giải Phóng, P.Tân Thành, TP.Buôn Ma Thuột, tỉnh Đắk Lắk
- Số điện thoại: 0947839579
- Người đại diện pháp luật: Phan Văn Bản
- Mã số doanh nghiệp: 6001718926, ngày cấp: 23/4/2021</t>
    </r>
  </si>
  <si>
    <r>
      <t xml:space="preserve">Công ty TNHH Phước Sang BMT
</t>
    </r>
    <r>
      <rPr>
        <sz val="13"/>
        <rFont val="Times New Roman"/>
        <family val="1"/>
      </rPr>
      <t>- Địa chỉ: Số 37 Dương Vân Nga, P.Tân Thành, TP.Buôn Ma Thuột, tỉnh Đắk Lắk
- Số điện thoại: 0935937937
- Người đại diện pháp luật: Bùi Đình Thụ
- Mã số doanh nghiệp: 6001757185, ngày cấp: 05/6/2023</t>
    </r>
  </si>
  <si>
    <t>DAL-00074582</t>
  </si>
  <si>
    <r>
      <rPr>
        <b/>
        <sz val="14"/>
        <color rgb="FF000000"/>
        <rFont val="Times New Roman"/>
        <family val="1"/>
      </rPr>
      <t>Công ty TNHH Thương mại và dịch vụ ADV</t>
    </r>
    <r>
      <rPr>
        <sz val="14"/>
        <color rgb="FF000000"/>
        <rFont val="Times New Roman"/>
        <family val="1"/>
      </rPr>
      <t xml:space="preserve">
- Địa chỉ: Số 26 Chế Lan Viên, P.Tân Lợi, TP.Buôn Ma Thuột, tỉnh Đắk Lắk
- Số điện thoại: 0989420288
- Người đại diện pháp luật: Đỗ Thế Thành
- Mã số doanh nghiệp: 6001363416, ngày cấp: 19/11/2012</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</si>
  <si>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Trần Dân Tiến
- Mã số doanh nghiệp: 6001547043, ngày cấp: 14/07/2016</t>
    </r>
  </si>
  <si>
    <r>
      <t xml:space="preserve">Công ty TNHH Đầu tư XD TM DV Hiệp Lực
</t>
    </r>
    <r>
      <rPr>
        <sz val="14"/>
        <rFont val="Times New Roman"/>
        <family val="1"/>
      </rPr>
      <t>- Địa chỉ: Thôn 7B, Xã Ea Ô, huyện Ea Kar, tỉnh Đắk Lắk
- Số điện thoại: 0913.856001
- Người đại diện pháp luật: Dương Văn Phẩm
- Mã số doanh nghiệp: 6001675750, ngày cấp: 14/12/2019</t>
    </r>
  </si>
  <si>
    <t xml:space="preserve">Từ 19/07/2023 đến 19/07/2033 </t>
  </si>
  <si>
    <t xml:space="preserve">Từ 06/07/2018 đến 06/07/2023 Gia hạn từ 19/07/2023 đến 19/07/2033 </t>
  </si>
  <si>
    <t>Giám sát xây dựng công trình giao thông cầu đường bộ</t>
  </si>
  <si>
    <t>DAL-00074583</t>
  </si>
  <si>
    <r>
      <t xml:space="preserve">Công ty TNHH Tư vấn xây dựng DAL
</t>
    </r>
    <r>
      <rPr>
        <sz val="13"/>
        <rFont val="Times New Roman"/>
        <family val="1"/>
      </rPr>
      <t>- Địa chỉ: Số 102/8 Đinh Núp, P.Tân Lập, TP.Buôn Ma Thuột, tỉnh Đắk Lắk
- Số điện thoại: 0906473969
- Người đại diện pháp luật: Nguyễn Xuân Chiêu
- Mã số doanh nghiệp: 6001758407, ngày cấp: 27/6/2023</t>
    </r>
  </si>
  <si>
    <t>Quản lý dự án ĐTXD công trình giao thông cầu, đường bộ</t>
  </si>
  <si>
    <t>Gia hạn từ 19/7/2023 đến 19/7/2033</t>
  </si>
  <si>
    <r>
      <t xml:space="preserve">Công ty TNHH Phúc An Phát Đắk Lắk
</t>
    </r>
    <r>
      <rPr>
        <sz val="13"/>
        <rFont val="Times New Roman"/>
        <family val="1"/>
      </rPr>
      <t>- Địa chỉ: Số 179/9 Đồng Khởi, P.Tân Lợi, TP.Buôn Ma Thuột, tỉnh Đắk Lắk
- Số điện thoại: 0945443434
- Người đại diện pháp luật: Hoàng Đình Nam
- Mã số doanh nghiệp: 6001757724 ngày cấp: 20/6/2023</t>
    </r>
  </si>
  <si>
    <t>DAL-00074584</t>
  </si>
  <si>
    <r>
      <t xml:space="preserve">Hợp tác xã dịch vụ nông nghiệp Hòa Phú Xanh
</t>
    </r>
    <r>
      <rPr>
        <sz val="13"/>
        <rFont val="Times New Roman"/>
        <family val="1"/>
      </rPr>
      <t>- Địa chỉ: Số 42 Thôn 2, xã Hòa Phú, TP.Buôn Ma Thuột, tỉnh Đắk Lắk
- Số điện thoại: 0905909234
- Người đại diện pháp luật: Bùi Thân Tùy
- Mã số doanh nghiệp: 6001739789, ngày cấp: 11/5/2022</t>
    </r>
  </si>
  <si>
    <t>DAL-00075362</t>
  </si>
  <si>
    <t>Từ 14/8/2023 đến 14/8/2033</t>
  </si>
  <si>
    <t>Thi công xây dựng công trình dân dụng - công nghiệp; Giám sát thi công xây dựng công trình dân dụng</t>
  </si>
  <si>
    <t xml:space="preserve">Từ 16/08/2018 đến 16/08/2023 Gia hạn từ 14/08/2023 đến 14/08/2033 </t>
  </si>
  <si>
    <t>Thiết kế, thẩm tra thiết kế xây dựng công trình công nghiệp; Giám sát lắp đặt thiết bị vào công trình; Thi công xây dựng công trình dân dụng - công nghiệp, giao thông cầu, đường bộ, thủy lợi, hạ tầng kỹ thuật.</t>
  </si>
  <si>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Lương Huy Hoàng
- Mã số doanh nghiệp: 6001504699 ngày cấp: 03/7/2015</t>
    </r>
  </si>
  <si>
    <t>Từ 18/8/2023
đến 18/8/2033</t>
  </si>
  <si>
    <t>Từ 18/8/2023 đến 18/8/2033</t>
  </si>
  <si>
    <r>
      <t xml:space="preserve">Công ty TNHH Thương mại và Xây dựng Vĩnh Khang
</t>
    </r>
    <r>
      <rPr>
        <sz val="13"/>
        <rFont val="Times New Roman"/>
        <family val="1"/>
      </rPr>
      <t xml:space="preserve">- Địa chỉ: Thôn 8, xã Pơng Drang, huyện Krông Búk, tỉnh Đắk Lắk
- Số điện thoại: 0905776060
- Người đại diện pháp luật: Đặng Diệu Hiền
- Mã số doanh nghiệp: 6001712561, ngày cấp: 14/01/2021  </t>
    </r>
  </si>
  <si>
    <t>DAL-00075462</t>
  </si>
  <si>
    <t>DAL-00075463</t>
  </si>
  <si>
    <r>
      <t xml:space="preserve">Công ty TNHH Xây dựng và thương mại Thuận Trường Phát
</t>
    </r>
    <r>
      <rPr>
        <sz val="13"/>
        <rFont val="Times New Roman"/>
        <family val="1"/>
      </rPr>
      <t>- Địa chỉ: Tổ 5, khối 9, P.Tân Lập, TP.Buôn Ma Thuột, tỉnh Đắk Lắk
- Số điện thoại: 02623.866286
- Người đại diện pháp luật: Ngô Trọng Mênh
- Mã số doanh nghiệp: 6001342166, ngày cấp: 30/6/2023</t>
    </r>
  </si>
  <si>
    <t>Thi công xây dựng công trình dân dụng, đường dây và TBA</t>
  </si>
  <si>
    <t>Từ 31/08/2018 đến 31/08/2023 Gia hạn từ 18/08/2023 đến 18/08/2033</t>
  </si>
  <si>
    <r>
      <t xml:space="preserve">Công ty TNHH Tư vấn xây dựng Thái Minh
</t>
    </r>
    <r>
      <rPr>
        <sz val="13"/>
        <rFont val="Times New Roman"/>
        <family val="1"/>
      </rPr>
      <t xml:space="preserve">- Địa chỉ: 35 Nguyễn Đức Cảnh, P.Thắng Lợi TP.Buôn Ma Thuột, tỉnh Đắk Lắk
- Số điện thoại: 0929559758
- Người đại diện pháp luật: Phạm Hải Long
- Mã số doanh nghiệp: 6001759305, ngày cấp: 18/7/2023  </t>
    </r>
  </si>
  <si>
    <t>DAL-00075464</t>
  </si>
  <si>
    <t>1. Thiết kế, thẩm tra thiết kế xây dựng công trình giao thông cầu, đường bộ;
2. Quản lý dự án ĐTXD xây dựng công trình dân dụng - công nghiệp, giao thông đường bộ;
3. Giám sát xây dựng công trình dân dụng - công nghiệp</t>
  </si>
  <si>
    <t xml:space="preserve">Từ 16/08/2018 đến 16/08/2023 Gia hạn từ 18/08/2023 đến 18/08/2033 </t>
  </si>
  <si>
    <r>
      <t xml:space="preserve">Công ty TNHH Tư vấn xây dựng Anh Khôi DL
</t>
    </r>
    <r>
      <rPr>
        <sz val="13"/>
        <rFont val="Times New Roman"/>
        <family val="1"/>
      </rPr>
      <t>- Địa chỉ: Số 611 Giải Phóng, TDP 12, TT.Ea Drăng, huyện Ea H'leo, tỉnh Đắk Lắk
- Số điện thoại: 0902768339
- Người đại diện pháp luật: Lê Hữu Thiện
- Mã số doanh nghiệp: 6001756463, ngày cấp: 18/5/2023</t>
    </r>
  </si>
  <si>
    <t>DAL-00075465</t>
  </si>
  <si>
    <r>
      <t xml:space="preserve">Công ty TNHH Tư vấn kiến trúc xây dựng Miền Trung
</t>
    </r>
    <r>
      <rPr>
        <sz val="13"/>
        <rFont val="Times New Roman"/>
        <family val="1"/>
      </rPr>
      <t>- Địa chỉ: 257/20B Mai Hắc Đế, P.Tân Thành, TP.Buôn Ma Thuột, tỉnh Đắk Lắk
- Số điện thoại: 0795563638
- Người đại diện pháp luật: Vương Đình Vũ; 
- Mã số doanh nghiệp: 6001756777, ngày cấp: 24/5/2023</t>
    </r>
  </si>
  <si>
    <t>DAL-00075466</t>
  </si>
  <si>
    <t>Khảo sát địa hình xây dựng công trình; Thiết kế, giám sát thi công xây dựng công trình dân dụng - công nghiệp</t>
  </si>
  <si>
    <r>
      <t xml:space="preserve">Công ty TNHH Tư vấn thiết kế xây dựng Tân Đại Tiến
</t>
    </r>
    <r>
      <rPr>
        <sz val="13"/>
        <rFont val="Times New Roman"/>
        <family val="1"/>
      </rPr>
      <t>- Địa chỉ: Số 59 đường 19/5, P.Ea Tam, TP.Buôn Ma Thuột, tỉnh Đắk Lắk
- Số điện thoại: 0973885663
- Người đại diện pháp luật: Hoàng Văn Hoành; 
- Mã số doanh nghiệp: 6001753550, ngày cấp: 28/3/2023</t>
    </r>
  </si>
  <si>
    <t>DAL-00075467</t>
  </si>
  <si>
    <t>Thiết kế, giám sát thi công xây dựng công trình dân dụng - công nghiệp</t>
  </si>
  <si>
    <t xml:space="preserve">Từ 18/08/2023 đến 18/08/2033 </t>
  </si>
  <si>
    <t>Thiết kế, thẩm tra thiết kế xây dựng công trình giao thông đường bộ</t>
  </si>
  <si>
    <t>Khảo sát địa hình; Thiết kế, thẩm tra thiết kế dân dụng - công nghiệp; Giám sát, thi công xây dựng công trình dân dụng - công nghiệp, giao thông cầu, đường bộ</t>
  </si>
  <si>
    <t>DAL-00075468</t>
  </si>
  <si>
    <r>
      <t xml:space="preserve">Công ty TNHH Vật liệu xây dựng Tâm An
</t>
    </r>
    <r>
      <rPr>
        <sz val="13"/>
        <rFont val="Times New Roman"/>
        <family val="1"/>
      </rPr>
      <t>- Địa chỉ: Số 6A Nguyễn Thị Minh Khai, TT.Phước An, huyện Krông Pắk, tỉnh Đắk Lắk
- Số điện thoại: 0975562740
- Người đại diện pháp luật: Nguyễn Văn Đông
- Mã số doanh nghiệp: 6001660345, ngày cấp: 17/5/2019</t>
    </r>
  </si>
  <si>
    <t>Thi công xây dựng công trình dân dụng - công nghiệp, giao thông cầu đường bộ</t>
  </si>
  <si>
    <r>
      <t xml:space="preserve">Công ty TNHH MTV XD TM và DV Thanh Bình
</t>
    </r>
    <r>
      <rPr>
        <sz val="14"/>
        <rFont val="Times New Roman"/>
        <family val="1"/>
      </rPr>
      <t>- Địa chỉ: TDP 1, TT.Pơng Drang, huyện Krông Buk, tỉnh Đắk Lắk
- Số điện thoại: 0979755626
- Người đại diện pháp luật: Vũ Thanh Bình; 
- Mã số doanh nghiệp: 6001729558, ngày cấp: 02/11/2021</t>
    </r>
  </si>
  <si>
    <t>Thiết kế, thẩm tra thiết kế, giám sát xây dựng công trình dân dụng - công nghiệp; QLDA xây dựng công trình giao thông cầu, đường bộ</t>
  </si>
  <si>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Đào Quang Lượng
- Quyết định thành lập số: 939/QĐ-UBND, Ngày cấp: 12/4/2017</t>
    </r>
  </si>
  <si>
    <r>
      <rPr>
        <b/>
        <sz val="14"/>
        <color theme="1"/>
        <rFont val="Times New Roman"/>
        <family val="1"/>
      </rPr>
      <t>Công ty TNHH Xây dựng An Thiên</t>
    </r>
    <r>
      <rPr>
        <sz val="14"/>
        <color theme="1"/>
        <rFont val="Times New Roman"/>
        <family val="1"/>
      </rPr>
      <t xml:space="preserve">
- Địa chỉ: Hẻm 147 Đỗ Xuân Hợp, Phường Tân Lợi, TP.Buôn Ma Thuột, Tỉnh Đắk Lắk
- Số điện thoại: 0978000248
- Người đại diện pháp luật: Lâm Quang Hùng
- Mã số doanh nghiệp: 6001391332 ngày cấp: 05/8/2013</t>
    </r>
  </si>
  <si>
    <t xml:space="preserve">Từ 16/08/2018 đến 16/08/2023 Gia hạn Từ 18/08/2023 đến 18/08/2033 </t>
  </si>
  <si>
    <t>Thiết kế, thẩm tra thiết kế, giám sát xây dựng công trình dân dụng - công nghiệp.</t>
  </si>
  <si>
    <t>Thiết kế, thẩm tra thiết kế xây dựng công trình giao thông cầu, đường bộ; Giám sát, thi công xây dựng công trình dân dụng – công nghiệp, giao thông cầu, đường bộ</t>
  </si>
  <si>
    <t>Gia hạn từ 18/8/2023 đến 18/8/2033</t>
  </si>
  <si>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Quốc Tuấn
- Mã số doanh nghiệp: 6000235901, ngày cấp: 20/03/1993</t>
    </r>
  </si>
  <si>
    <t>Từ 15/9/2023 đến 15/9/2033</t>
  </si>
  <si>
    <r>
      <t xml:space="preserve">Công ty TNHH Xây dựng và lắp đặt Hoàng Minh
</t>
    </r>
    <r>
      <rPr>
        <sz val="13"/>
        <rFont val="Times New Roman"/>
        <family val="1"/>
      </rPr>
      <t>- Địa chỉ: Tổ dân phố 6B, P.Tân Lợi, TP. Buôn Ma Thuột, tỉnh Đắk Lắk
- Số điện thoại: 0941285168
- Người đại diện pháp luật: Phạm Văn Pháp
- Mã số doanh nghiệp: 6001745528, ngày cấp: 27/9/2022</t>
    </r>
  </si>
  <si>
    <t>DAL-00076064</t>
  </si>
  <si>
    <r>
      <t xml:space="preserve">Công ty TNHH MTV Thái Sơn Đắk Lắk
</t>
    </r>
    <r>
      <rPr>
        <sz val="13"/>
        <rFont val="Times New Roman"/>
        <family val="1"/>
      </rPr>
      <t>- Địa chỉ: Số 30 đường 10/3, xã Cư Êbur, TP. Buôn Ma Thuột, tỉnh Đắk Lắk
- Số điện thoại: 0905469962
- Người đại diện pháp luật: Lê Gia Doanh
- Mã số doanh nghiệp: 6001749949, ngày cấp: 09/01/2023</t>
    </r>
  </si>
  <si>
    <t>DAL-00076065</t>
  </si>
  <si>
    <t>Từ 15/9/2023
đến 15/9/2033</t>
  </si>
  <si>
    <t>1. Thiết kế, thẩm tra thiết kế xây dựng công trình giao thông cầu, đường bộ;
2. Giám sát thi công xây dựng công trình dân dụng - công nghiệp, giao thông cầu, đường bộ</t>
  </si>
  <si>
    <r>
      <t xml:space="preserve">Công ty TNHH Xây dựng Thiên Phú Ban Mê
</t>
    </r>
    <r>
      <rPr>
        <sz val="13"/>
        <rFont val="Times New Roman"/>
        <family val="1"/>
      </rPr>
      <t>- Địa chỉ: TDP 1, thị trấn Krông Năng, huyện Krông Năng, tỉnh Đắk Lắk
- Số điện thoại: 0913477664
- Người đại diện pháp luật: Hà Văn Lượng
- Mã số doanh nghiệp: 6001755653, ngày cấp: 25/4/2023</t>
    </r>
  </si>
  <si>
    <t>DAL-00076066</t>
  </si>
  <si>
    <t xml:space="preserve">Từ 14/09/2018 đến 14/09/2023 Gia hạn từ 15/09/2023 đến 15/09/2033 </t>
  </si>
  <si>
    <r>
      <t xml:space="preserve">Công ty TNHH XD Quang Tuấn
</t>
    </r>
    <r>
      <rPr>
        <sz val="14"/>
        <rFont val="Times New Roman"/>
        <family val="1"/>
      </rPr>
      <t>- Địa chỉ: Tổ dân phố 7, phường Tân Lợi, thành phố Buôn Ma Thuột, tỉnh Đắk Lắk
- Số điện thoại: 0945356635
- Người đại diện pháp luật: Trịnh Xuân Quang
- Mã số doanh nghiệp: 6001696461, ngày cấp: 24/07/2020</t>
    </r>
  </si>
  <si>
    <t>Thiết kế, thẩm tra thiêết kế, giám sát xây dựng công trình giao thông cầu, đường bộ</t>
  </si>
  <si>
    <t>Từ 1504/9/2023 đến 15/9/2033</t>
  </si>
  <si>
    <r>
      <t xml:space="preserve">Công ty TNHH Tư vấn - Kiểm định - Xây dựng MAKBAĐÔ
</t>
    </r>
    <r>
      <rPr>
        <sz val="13"/>
        <rFont val="Times New Roman"/>
        <family val="1"/>
      </rPr>
      <t>- Địa chỉ: Số 202 tỉnh lộ 1, buôn Ea Mdhar 1A, xã Ea Nuôl, huyện Buôn Đôn, tỉnh Đắk Lắk
- Số điện thoại: 0981503689
- Người đại diện pháp luật: Lê Minh Phường
- Mã số doanh nghiệp: 6001735470, ngày cấp: 27/01/2022</t>
    </r>
  </si>
  <si>
    <t>DAL-00076067</t>
  </si>
  <si>
    <t>Giám sát, thi công xây dựng công trình dân dụng - công nghiệp, giao thông cầu, đường bộ</t>
  </si>
  <si>
    <r>
      <t xml:space="preserve">Công ty TNHH Sản xuất - Thương mại Tư Huệ
</t>
    </r>
    <r>
      <rPr>
        <sz val="13"/>
        <rFont val="Times New Roman"/>
        <family val="1"/>
      </rPr>
      <t xml:space="preserve">- Địa chỉ: Cầu C7 - Buôn Mblớt, Xã Ea Bông, Huyện Krông Ana, Tỉnh Đắk Lắk
- Số điện thoại: 0981273747
- Người đại diện pháp luật: Vũ Xuân Tư
- Mã số doanh nghiệp: 6000953099, ngày cấp: 10/11/2009  </t>
    </r>
  </si>
  <si>
    <t>DAL-00076068</t>
  </si>
  <si>
    <r>
      <t xml:space="preserve">Công ty TNHH Xây dựng thương mại và dịch vụ Tân Thành Đạt
</t>
    </r>
    <r>
      <rPr>
        <sz val="13"/>
        <rFont val="Times New Roman"/>
        <family val="1"/>
      </rPr>
      <t xml:space="preserve">- Địa chỉ: Số 308 Giải Phóng, TT.Ea Drăng, huyện Ea H'leo, tỉnh Đắk Lắk
- Số điện thoại: 0982058899
- Người đại diện pháp luật: Nguyễn Văn Cẩn
- Mã số doanh nghiệp: 6000643996, ngày cấp: 04/5/2007 </t>
    </r>
  </si>
  <si>
    <t>DAL-00076069</t>
  </si>
  <si>
    <t>Giám sát thi công xây dựng công trình thủy lợi, hạ tầng kỹ thuật</t>
  </si>
  <si>
    <r>
      <t>Công ty TNHH 679</t>
    </r>
    <r>
      <rPr>
        <sz val="14"/>
        <rFont val="Times New Roman"/>
        <family val="1"/>
      </rPr>
      <t xml:space="preserve">
- Địa chỉ: Số 25/28 Mai Thị Lựu, P.Ea Tam, TP.Buôn Ma Thuột, tỉnh Đắk Lắk
- Số điện thoại: 0943827676
- Người đại diện pháp luật: Hoàng Xuân Thê
- Mã số doanh nghiệp: 6001732092, ngày cấp:  08/12/2021  </t>
    </r>
  </si>
  <si>
    <t>Quản lý dự án ĐTXD công trình dân dụng - công nghiệp</t>
  </si>
  <si>
    <r>
      <t xml:space="preserve">Công ty Cổ phần năng lượng tái tạo QP
</t>
    </r>
    <r>
      <rPr>
        <sz val="13"/>
        <rFont val="Times New Roman"/>
        <family val="1"/>
      </rPr>
      <t>- Địa chỉ: Số 52/1 Hồ Tùng Mậu, P.Tân Tiến, TP.Buôn Ma Thuột, tỉnh Đắk Lắk
- Số điện thoại: 0908393633
- Người đại diện pháp luật: Lê Quý
- Mã số doanh nghiệp: 6001666682, ngày cấp: 22/8/2019</t>
    </r>
  </si>
  <si>
    <t>DAL-00076070</t>
  </si>
  <si>
    <t>Giám sát lắp đặt thiết bị điện công trình</t>
  </si>
  <si>
    <r>
      <t xml:space="preserve">Công ty TNHH XD và trang trí nội thất Khang Gia
</t>
    </r>
    <r>
      <rPr>
        <sz val="13"/>
        <rFont val="Times New Roman"/>
        <family val="1"/>
      </rPr>
      <t>- Địa chỉ: TDP 7, thị trấn Ea Drăng, huyện Ea H'leo, tỉnh Đắk Lắk
- Số điện thoại: 0942888248
- Người đại diện pháp luật: Trần Thanh Liêm
- Mã số doanh nghiệp: 6001672580, ngày cấp: 25/11/2019</t>
    </r>
  </si>
  <si>
    <t>DAL-00076071</t>
  </si>
  <si>
    <t>Từ 31/08/2018 đến 31/08/2023 Gia hạn từ 15/9/2023 đến 15/9/2033</t>
  </si>
  <si>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02623.868688 - 0984447985
- Người đại diện pháp luật: Nguyễn Phi Long
- Mã số doanh nghiệp: 6001403845, ngày cấp: 26/12/2013</t>
    </r>
  </si>
  <si>
    <r>
      <t xml:space="preserve">Công ty TNHH TM Thiết bị điện Minh Hùng
</t>
    </r>
    <r>
      <rPr>
        <sz val="13"/>
        <rFont val="Times New Roman"/>
        <family val="1"/>
      </rPr>
      <t>- Địa chỉ: Số 49/4 Trương Đăng Quế, P.Tân Lợi, TP.Buôn Ma Thuột, tỉnh Đắk Lắk
- Số điện thoại: 0913679545
- Người đại diện pháp luật: Hoàng Thị Hồng Luyến; 
- Mã số doanh nghiệp: 6001749603, ngày cấp: 04/01/2023</t>
    </r>
  </si>
  <si>
    <t>DAL-00076072</t>
  </si>
  <si>
    <t>Từ 28/9/2023 đến 28/9/2033</t>
  </si>
  <si>
    <r>
      <t xml:space="preserve">Hợp tác xã Xây dựng Nam Thắng
</t>
    </r>
    <r>
      <rPr>
        <sz val="13"/>
        <rFont val="Times New Roman"/>
        <family val="1"/>
      </rPr>
      <t>- Địa chỉ: Thôn Xóm Huế, xã Đắk Liêng, huyện Lắk, tỉnh Đắk Lắk
- Số điện thoại: 0989884774
- Người đại diện pháp luật: Nguyễn Hồng Nam
- Mã số doanh nghiệp: 6001761791, ngày cấp: 12/9/2023</t>
    </r>
  </si>
  <si>
    <t>DAL-00076300</t>
  </si>
  <si>
    <r>
      <t>Công ty TNHH Các Nguyên Ban Mê</t>
    </r>
    <r>
      <rPr>
        <sz val="14"/>
        <color theme="1"/>
        <rFont val="Times New Roman"/>
        <family val="1"/>
      </rPr>
      <t xml:space="preserve">
- Địa chỉ: Số 31C/1 Y Ngông nối dài, P.Tân Tiến, thành phố Buôn Ma Thuột, tỉnh Đắk Lắk
- Số điện thoại: 0911879494
- Người đại diện pháp luật: Đoàn Văn Chung
- Mã số doanh nghiệp: 6001703750, ngày cấp: 20/10/2020</t>
    </r>
  </si>
  <si>
    <t xml:space="preserve">Từ 31/08/2018 đến 31/08/2023 Gia hạn Từ 28/9/2018 đến 28/9/2033 </t>
  </si>
  <si>
    <t>Từ 28/9/2018 đến 28/9/2033</t>
  </si>
  <si>
    <r>
      <rPr>
        <b/>
        <sz val="14"/>
        <color theme="1"/>
        <rFont val="Times New Roman"/>
        <family val="1"/>
      </rPr>
      <t>Công ty TNHH Xây dựng Đại An</t>
    </r>
    <r>
      <rPr>
        <sz val="14"/>
        <rFont val="Times New Roman"/>
        <family val="1"/>
      </rPr>
      <t xml:space="preserve">
- Địa chỉ: Thôn 1, xã Cư Êbur, TP.Buôn Ma Thuột, Tỉnh Đắk Lắk
- Số điện thoại: 02623.848585
- Người đại diện pháp luật: Nguyễn Văn Quý
- Mã số doanh nghiệp: 6000636981, ngày cấp: 09/04/2007</t>
    </r>
  </si>
  <si>
    <r>
      <t xml:space="preserve">Công ty TNHH Một thành viên Xây dựng - Thương mại Trường Phước 
</t>
    </r>
    <r>
      <rPr>
        <sz val="14"/>
        <rFont val="Times New Roman"/>
        <family val="1"/>
      </rPr>
      <t>- Địa chỉ: Km56, QL 26, xã Ea Đar, huyện Ea Kar, tỉnh Đắk Lắk
- Số điện thoại: 02623.624803
- Người đại diện pháp luật: Dương Kim Chương
- Mã số doanh nghiệp: 6000944545, ngày cấp: 14/10/2009</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</si>
  <si>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6001502564, ngày cấp: 28/05/2015</t>
    </r>
  </si>
  <si>
    <t>Từ 28/9/2023
đến 28/9/2033</t>
  </si>
  <si>
    <t>Từ 12/10/2023
đến 12/10/2033</t>
  </si>
  <si>
    <t>Thiết kế, thẩm tra thiết kế, giám sát xây dựng công trình công nghiệp</t>
  </si>
  <si>
    <t>Giám sát lắp đặt thiết bị công trình</t>
  </si>
  <si>
    <t>Từ 12/10/2023 đến 12/10/2033</t>
  </si>
  <si>
    <t xml:space="preserve">Từ 14/09/2018 đến 14/09/2023 Gia hạn từ 12/10/2023 đến 12/10/2033 </t>
  </si>
  <si>
    <r>
      <t xml:space="preserve">Công ty TNHH TM và Dịch vụ Tân Trường Sơn
</t>
    </r>
    <r>
      <rPr>
        <sz val="13"/>
        <rFont val="Times New Roman"/>
        <family val="1"/>
      </rPr>
      <t>- Địa chỉ: Tổ dân phố 4, P.Thành Nhất, TP.Buôn Ma Thuột, tỉnh Đắk Lắk
- Số điện thoại: 0912457879
- Người đại diện pháp luật: Nguyễn Hữu Thành
- Mã số doanh nghiệp: 6001719944, ngày cấp: 12/5/2021</t>
    </r>
  </si>
  <si>
    <t>DAL-00076591</t>
  </si>
  <si>
    <r>
      <t xml:space="preserve">Công ty TNHH TMDV HTC
</t>
    </r>
    <r>
      <rPr>
        <sz val="14"/>
        <rFont val="Times New Roman"/>
        <family val="1"/>
      </rPr>
      <t>- Địa chỉ: Lô B31 Khu dân cư Km 4-5, phường Tân An, thành phố Buôn Ma Thuột, tỉnh Đắk Lắk
- Số điện thoại: 0975287979
- Người đại diện pháp luật: Phan Xuân Uy    
- Mã số doanh nghiệp: 6001668217, cấp ngày 16/09/2019</t>
    </r>
  </si>
  <si>
    <t xml:space="preserve">Từ 14/09/2018 đến 14/09/2023 Gia hạn Từ 12/10/2023 đến 12/10/2033 </t>
  </si>
  <si>
    <t>Thi công lắp đặt thiết bị điện công trình; Thi công xây dựng công trình điện.</t>
  </si>
  <si>
    <r>
      <t>Công ty Cổ phần địa chất Đông Dương</t>
    </r>
    <r>
      <rPr>
        <sz val="14"/>
        <rFont val="Times New Roman"/>
        <family val="1"/>
      </rPr>
      <t xml:space="preserve">
- Địa chỉ: Số 113 Lê Quý Đôn, TP.Buôn Ma Thuột, tỉnh Đắk Lắk;
- Số điện thoại: 0916000479
- Người đại diện pháp luật: Phạm Ngọc Tùng; 
- Mã số doanh nghiệp: 6001072978, ngày cấp: 29/7/2010</t>
    </r>
  </si>
  <si>
    <t>Từ 26/10/2023
đến 26/10/2033</t>
  </si>
  <si>
    <t>Từ 26/10/2023 đến 26/10/2033</t>
  </si>
  <si>
    <t>Khảo sát địa hình xây dựng công trình; Lập thiết kế quy hoạch xây dựng</t>
  </si>
  <si>
    <r>
      <t xml:space="preserve">Công ty cổ phần ENHOME Đắk Lắk
</t>
    </r>
    <r>
      <rPr>
        <sz val="13"/>
        <rFont val="Times New Roman"/>
        <family val="1"/>
      </rPr>
      <t>- Địa chỉ: Số 193 Phan Chu Trinh, P.Thắng Lợi, TP.Buôn Ma Thuột, tỉnh Đắk Lắk
- Số điện thoại: 0797986288
- Người đại diện pháp luật: Nguyễn Vi Đình
- Mã số doanh nghiệp: 6001742358, ngày cấp: 11/7/2022</t>
    </r>
  </si>
  <si>
    <t>DAL-00076978</t>
  </si>
  <si>
    <r>
      <t xml:space="preserve">Công ty CP Đầu tư xây dựng Sáu Thành Star
</t>
    </r>
    <r>
      <rPr>
        <sz val="13"/>
        <rFont val="Times New Roman"/>
        <family val="1"/>
      </rPr>
      <t>- Địa chỉ: Số 54 Nguyễn Chí Thanh, P.Tân An, TP.Buôn Ma Thuột, tỉnh Đắk Lắk
- Số điện thoại: 0907474747
- Người đại diện pháp luật: Bùi Thị Thúy Hằng
- Mã số doanh nghiệp: 6001744570, ngày cấp: 26/8/2022</t>
    </r>
  </si>
  <si>
    <t>DAL-00076979</t>
  </si>
  <si>
    <t>Thiết kế, thẩm tra thiết kế, giám sát, thi công xây dựng công trình dân dụng - công nghiệp</t>
  </si>
  <si>
    <t xml:space="preserve">Từ 01/02/2018 đến 01/02/2023 và Từ 26/10/2023 đến 26/10/2033 </t>
  </si>
  <si>
    <t>Từ 12/02/2018 đến 12/02/2023
và từ 28/3/2023 đến 28/3/2033</t>
  </si>
  <si>
    <t>Từ 22/8/2017 đến 20/6/2022
và Từ 16/9/2022 đến 16/9/2032</t>
  </si>
  <si>
    <t>Từ 13/7/2017 đến 13/7/2022
và Từ 28/9/2022 
đến 28/9/2032</t>
  </si>
  <si>
    <t>Từ 14/9/2017 đến 14/9/2022
và Từ 11/01/2023 đến 11/01/2033</t>
  </si>
  <si>
    <t>Từ 29/9/2017 đến 29/9/2022
và Từ 14/02/2023 đến 14/02/2033</t>
  </si>
  <si>
    <t xml:space="preserve">Từ 29/9/2017 đến 29/9/2022 và Từ 20/4/2023 đến 20/4/2033 </t>
  </si>
  <si>
    <t xml:space="preserve">Từ 24/01/2018 đến 24/01/2023 và Từ 08/6/2023 đến 08/6/2033 </t>
  </si>
  <si>
    <t>Từ 24/01/2018 đến 24/01/2023 và Từ 20/4/2023 đến 20/4/2033</t>
  </si>
  <si>
    <t>Từ 24/01/2018 đến 24/01/2023 và Từ 09/3/2023 đến 09/3/2033</t>
  </si>
  <si>
    <t>Từ 24/01/2018 đến 24/01/2023 và Từ 28/3/2023 đến 28/3/2033</t>
  </si>
  <si>
    <t>Từ 01/02/2018 đến 01/02/2023
và Từ 09/3/2023 đến 09/3/2033</t>
  </si>
  <si>
    <t xml:space="preserve">Từ 12/02/2018 đến 12/02/2023 và Từ 08/6/2023 đến 08/6/2033 </t>
  </si>
  <si>
    <t xml:space="preserve">Từ 12/02/2018 đến 12/02/2023 và Từ 20/4/2023 đến 20/4/2033 </t>
  </si>
  <si>
    <t xml:space="preserve">Từ 26/03/2018 đến 26/03/2023 và Từ 15/9/2023 đến 15/9/2033 </t>
  </si>
  <si>
    <t>Từ 26/03/2018 đến 26/03/2023 và Từ 20/4/2023 đến 20/4/2033</t>
  </si>
  <si>
    <t>Từ 20/04/2018 đến 20/04/2023 và Từ 26/10/2023 đến 26/10/2033</t>
  </si>
  <si>
    <t xml:space="preserve">Từ 20/04/2018 đến 20/04/2023 và Từ 18/8/2023 đến 18/8/2033 </t>
  </si>
  <si>
    <t xml:space="preserve">Từ 20/04/2018 đến 20/04/2023 và Từ 12/10/2023 đến 12/10/2033 </t>
  </si>
  <si>
    <t>Từ 09/05/2018 đến 09/05/2023 và Từ 18/8/2023 đến 18/8/2033</t>
  </si>
  <si>
    <t>Từ 09/05/2018 đến 09/05/2023 và Từ 19/07/2023 đến 19/07/2033</t>
  </si>
  <si>
    <t>Từ 25/05/2018 đến 25/05/2023 và Từ 19/7/2023 đến 19/7/2033</t>
  </si>
  <si>
    <t xml:space="preserve">Từ 26/3/2018 đến 26/3/2023 và Từ 21/6/2023 đến 21/6/2033 </t>
  </si>
  <si>
    <t>Từ 22/06/2018 đến 22/06/2023 và Từ 28/9/2023 đến 28/9/2033</t>
  </si>
  <si>
    <t>Từ 22/06/2018 đến 22/06/2023 và Từ 15/9/2023 đến 15/9/2033</t>
  </si>
  <si>
    <t>Giám sát xây dựng công trình dân dụng, giao thông cầu, đường bộ.</t>
  </si>
  <si>
    <t>Thi công xây dựng công trình thủy lợi, điện</t>
  </si>
  <si>
    <t>Thiết kế, thẩm tra thiết kế xây dựng công trình công nghiệp khai thác mỏ</t>
  </si>
  <si>
    <r>
      <t xml:space="preserve">Công ty TNHH Hà Thành Công
</t>
    </r>
    <r>
      <rPr>
        <sz val="13"/>
        <rFont val="Times New Roman"/>
        <family val="1"/>
      </rPr>
      <t>- Địa chỉ: Số 37 Đỗ Nhuận, P.Tân Lợi, TP.Buôn Ma Thuột, tỉnh Đắk Lắk
- Số điện thoại: 0899784998
- Người đại diện pháp luật: Lê Hoàng Thu Hà
- Mã số doanh nghiệp: 6001755484, ngày cấp: 24/4/2023</t>
    </r>
  </si>
  <si>
    <t>DAL-00076980</t>
  </si>
  <si>
    <t>Thi công xây dựng công trình dân dụng - công nghiệp, cầu, đường bộ</t>
  </si>
  <si>
    <r>
      <t xml:space="preserve">Công ty TNHH Xây dựng Việt Thiên An
</t>
    </r>
    <r>
      <rPr>
        <sz val="13"/>
        <rFont val="Times New Roman"/>
        <family val="1"/>
      </rPr>
      <t>- Địa chỉ: Số 116, thôn 8, xã Ea Tiêu, huyện Cư Kuin, tỉnh Đắk Lắk
- Số điện thoại: 0935102728
- Người đại diện pháp luật: Lê Văn Sơn
- Mã số doanh nghiệp: 6001434804, ngày cấp: 25/7/2014</t>
    </r>
  </si>
  <si>
    <t>DAL-00076981</t>
  </si>
  <si>
    <t>1. Khảo sát địa hình xây dựng công trình;
2. Thiết kế, thẩm tra thiết kế xây dựng công trình dân dụng - công nghiệp</t>
  </si>
  <si>
    <t>Từ 10/11/2023
đến 10/11/2033</t>
  </si>
  <si>
    <t>Từ 12/02/2018 đến 12/02/2023 và Từ 10/11/2023 đến 10/11/2033</t>
  </si>
  <si>
    <t>Từ 10/11/2023 đến 10/11/2033</t>
  </si>
  <si>
    <t>Quản lý dự án ĐTXD công trình dân dụng - công nghiệp, giao thông cầu, đường bộ</t>
  </si>
  <si>
    <r>
      <t xml:space="preserve">Công ty TNHH Tư vấn thiết kế xây dựng Nam Thọ
</t>
    </r>
    <r>
      <rPr>
        <sz val="14"/>
        <rFont val="Times New Roman"/>
        <family val="1"/>
      </rPr>
      <t xml:space="preserve">- Địa chỉ: Thôn ngã 3, xã Đắk Liêng, huyện Lắk, tỉnh Đắk Lắk
- Số điện thoại: 0973307379
- Người đại diện pháp luật: Nguyễn Xuân Thọ         
- Mã số doanh nghiệp: 6001706208, cấp ngày 25/11/2020    </t>
    </r>
  </si>
  <si>
    <t>QLDA, Thiết kế, thẩm tra thiết kế, giám sát xây dựng công trình hạ tầng kỹ thuật</t>
  </si>
  <si>
    <r>
      <t xml:space="preserve">Công ty TNHH Đầu tư Bình Phương Đông
</t>
    </r>
    <r>
      <rPr>
        <sz val="14"/>
        <rFont val="Times New Roman"/>
        <family val="1"/>
      </rPr>
      <t>- Địa chỉ: Số 46 Trần Quốc Thảo, phường Tân An, thành phố Buôn Ma Thuột, tỉnh Đắk Lắk
- Số điện thoại: 0945601983
- Người đại diện pháp luật: Chu Quý Hòa
- Mã số doanh nghiệp: 6001577859, ngày cấp: 06/07/2017</t>
    </r>
  </si>
  <si>
    <t>Từ 23/11/2023 đến 23/11/2033</t>
  </si>
  <si>
    <r>
      <t xml:space="preserve">Công ty TNHH Hồng Anh Ban Mê
</t>
    </r>
    <r>
      <rPr>
        <sz val="14"/>
        <rFont val="Times New Roman"/>
        <family val="1"/>
      </rPr>
      <t>- Địa chỉ: Số 50 Nguyễn Thượng Hiền, phường Tân An, thành phố Buôn Ma Thuột, tỉnh Đắk Lắk
- Số điện thoại: 0919231111
- Người đại diện pháp luật: Nguyễn Ngọc Huyên
- Mã số doanh nghiệp: 6001696447, ngày cấp: 24/7/2020</t>
    </r>
  </si>
  <si>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0982398068
- Người đại diện pháp luật: Đoàn Hữu Phước      
- Mã số doanh nghiệp: 6001712226, cấp ngày 13/01/2021</t>
    </r>
  </si>
  <si>
    <r>
      <t>Công ty TNHH Xây dựng Tâm Nguyên</t>
    </r>
    <r>
      <rPr>
        <sz val="14"/>
        <color theme="1"/>
        <rFont val="Times New Roman"/>
        <family val="1"/>
      </rPr>
      <t xml:space="preserve">
- Địa chỉ: Số 184/48/73 Giải Phóng, TDP 6B, P.Tân Lợi, thành phố Buôn Ma Thuột, tỉnh Đắk Lắk
- Số điện thoại: 0949861179
- Người đại diện pháp luật: Lê Duy Hớn
- Mã số doanh nghiệp: 6001712378, ngày cấp: 13/01/2021</t>
    </r>
  </si>
  <si>
    <t>Thi công xây dựng công trình dân dụng; giao thông cầu, đường bộ.</t>
  </si>
  <si>
    <t>Từ 31/08/2018 đến 31/08/2023 và Từ 23/11/2023 đến 23/11/2033</t>
  </si>
  <si>
    <t>DAL-00077684</t>
  </si>
  <si>
    <t>Quản lý dự án ĐTXD công trình dân dụng</t>
  </si>
  <si>
    <t>DAL-00077685</t>
  </si>
  <si>
    <r>
      <t xml:space="preserve">Công ty TNHH Xây dựng và môi trường Đô Thành
</t>
    </r>
    <r>
      <rPr>
        <sz val="13"/>
        <rFont val="Times New Roman"/>
        <family val="1"/>
      </rPr>
      <t>- Địa chỉ: Tổ 14, Buôn Alê B, P.Ea Tam, TP.Buôn Ma Thuột, tỉnh Đắk Lắk
- Số điện thoại: 0988251303
- Người đại diện pháp luật: Phạm Gia Đô
- Mã số doanh nghiệp: 6001763774, ngày cấp: 02/11/2023</t>
    </r>
  </si>
  <si>
    <r>
      <t xml:space="preserve">Công ty TNHH Nội thất xinh
</t>
    </r>
    <r>
      <rPr>
        <sz val="13"/>
        <rFont val="Times New Roman"/>
        <family val="1"/>
      </rPr>
      <t>- Địa chỉ: Số 167-169 Lê Thánh Tông, P.Tân Lợi, TP.Buôn Ma Thuột, tỉnh Đắk Lắk
- Số điện thoại: 02626.250317
- Người đại diện pháp luật: Nguyễn Thị Ánh Nguyệt
- Mã số doanh nghiệp: 6000559462, ngày cấp: 07/6/2006</t>
    </r>
  </si>
  <si>
    <t>DAL-00077686</t>
  </si>
  <si>
    <t>1. Khảo sát địa hình xây dựng công trình;
2. Thiết kế, thẩm tra thiết kế giao thông cầu, đường bộ;
3. Giám sát xây dựng công trình dân dụng - công nghiệp, giao thông cầu, đường bộ, thủy lợi</t>
  </si>
  <si>
    <r>
      <t xml:space="preserve">Công ty TNHH Công nghệ môi trường và Xây dựng Phúc Nam
</t>
    </r>
    <r>
      <rPr>
        <sz val="13"/>
        <rFont val="Times New Roman"/>
        <family val="1"/>
      </rPr>
      <t>- Địa chỉ: 107/6 Nguyễn Lương Bằng, xã Hòa Thắng, TP.Buôn Ma Thuột, tỉnh Đắk Lắk
- Số điện thoại: 0965193659
- Người đại diện pháp luật: Ngô Văn Tuấn
- Mã số doanh nghiệp: 6001763301, ngày cấp: 18/10/2023</t>
    </r>
  </si>
  <si>
    <t>DAL-00077687</t>
  </si>
  <si>
    <t>Thiết kế, thẩm tra thiết kế, giám sát xây dựng công trình dân dụng - công nghiệp, hạ tầng kỹ thuật</t>
  </si>
  <si>
    <r>
      <t xml:space="preserve">Công ty TNHH Lâm Hồng Hưng
</t>
    </r>
    <r>
      <rPr>
        <sz val="13"/>
        <rFont val="Times New Roman"/>
        <family val="1"/>
      </rPr>
      <t>- Địa chỉ: 15 Ngô Đức Kế, P.An Lạc, thị xã Buôn Hồ, tỉnh Đắk Lắk
- Số điện thoại: 0905055556
- Người đại diện pháp luật: Lâm Hồng Hưng
- Mã số doanh nghiệp: 6001700485, ngày cấp: 07/9/2020</t>
    </r>
  </si>
  <si>
    <t>DAL-00077688</t>
  </si>
  <si>
    <r>
      <t xml:space="preserve">Công ty TNHH Tư vấn thiết kế xây dựng ĐH
</t>
    </r>
    <r>
      <rPr>
        <sz val="13"/>
        <rFont val="Times New Roman"/>
        <family val="1"/>
      </rPr>
      <t>- Địa chỉ: Thôn 7, xã Cư Ni, huyện Ea Kar, tỉnh Đắk Lắk
- Số điện thoại: 0824847847
- Người đại diện pháp luật: Nguyễn Tiến Đạt
- Mã số doanh nghiệp: 6001763654, ngày cấp: 31/10/2023</t>
    </r>
  </si>
  <si>
    <t>DAL-00077689</t>
  </si>
  <si>
    <t>Thiết kế, thẩm tra thiết kế, QLDA xây dựng công trình dân dụng - công nghiệp. Giám sát xây dựng công trình dân dụng - công nghiệp, giao thông cầu, đường bộ</t>
  </si>
  <si>
    <t>DAL-00077690</t>
  </si>
  <si>
    <r>
      <t xml:space="preserve">Công ty TNHH Một thành viên Bằng Vân
</t>
    </r>
    <r>
      <rPr>
        <sz val="13"/>
        <rFont val="Times New Roman"/>
        <family val="1"/>
      </rPr>
      <t xml:space="preserve">- Địa chỉ: Thôn Buôn Kô, xã Ea Bông, huyện Krông Ana, tỉnh Đắk Lắk
- Số điện thoại: 0966846847
- Người đại diện pháp luật: Đặng Gia Bằng
- Mã số doanh nghiệp: 6001747412, ngày cấp: 08/11/2022 </t>
    </r>
  </si>
  <si>
    <t>DAL-00077691</t>
  </si>
  <si>
    <t>Từ 08/03/2018 đến 08/03/2023 và Từ 23/11/2023 đến 23/11/2033</t>
  </si>
  <si>
    <r>
      <t xml:space="preserve">Công ty TNHH Xây dựng Hoàng Phát Phú
</t>
    </r>
    <r>
      <rPr>
        <sz val="13"/>
        <rFont val="Times New Roman"/>
        <family val="1"/>
      </rPr>
      <t>- Địa chỉ: Số 72, Thôn 15, xã Hòa Khánh, TP.Buôn Ma Thuột, tỉnh Đắk Lắk
- Số điện thoại: 0942322227
- Người đại diện pháp luật: Nguyễn Hoàng Trọng Nghĩa
- Mã số doanh nghiệp: 6001758573, ngày cấp: 30/06/2023</t>
    </r>
  </si>
  <si>
    <t>DAL-00077692</t>
  </si>
  <si>
    <r>
      <t xml:space="preserve">Công ty TNHH Xây dựng và thương mại dịch vụ Phú Nguyên
</t>
    </r>
    <r>
      <rPr>
        <sz val="13"/>
        <rFont val="Times New Roman"/>
        <family val="1"/>
      </rPr>
      <t>- Địa chỉ: Số 45/6 Mạc Đĩnh Chi, P.Tân Tiến,TP.Buôn Ma Thuột, tỉnh Đắk Lắk
- Số điện thoại: 0944837799
- Người đại diện pháp luật: Trần Ngọc Hùng
- Mã số doanh nghiệp: 6001763100, ngày cấp: 16/10/2023</t>
    </r>
  </si>
  <si>
    <t xml:space="preserve">Thi công xây dựng công trình giao thông đường bộ, thủy lợi. </t>
  </si>
  <si>
    <r>
      <t xml:space="preserve">Công ty TNHH XD Khang Tín An
</t>
    </r>
    <r>
      <rPr>
        <sz val="13"/>
        <rFont val="Times New Roman"/>
        <family val="1"/>
      </rPr>
      <t>- Địa chỉ: Số 268B Y Moan, TP.Buôn Ma Thuột, tỉnh Đắk Lắk
- Số điện thoại: 0947234238
- Người đại diện pháp luật: Nguyễn Tuấn Anh
- Mã số doanh nghiệp: 6001704916, ngày cấp: 05/11/2020</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</si>
  <si>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0944421747
- Người đại diện pháp luật: Nguyễn Khánh Hòa
- Mã số doanh nghiệp: 6001671611, ngày cấp: 07/11/2019</t>
    </r>
  </si>
  <si>
    <r>
      <t xml:space="preserve">Công ty TNHH MTV Xây dựng Hoàng Lâm
</t>
    </r>
    <r>
      <rPr>
        <sz val="13"/>
        <rFont val="Times New Roman"/>
        <family val="1"/>
      </rPr>
      <t>- Địa chỉ: Tổ dân phố 5, thị trấn Ea Drăng, huyện Ea Hleo, tỉnh Đắk Lắk
- Số điện thoại: 0987574537
- Người đại diện pháp luật: Mai Vũ Lâm
- Mã số doanh nghiệp: 6001745133, ngày cấp: 16/9/2022</t>
    </r>
  </si>
  <si>
    <r>
      <t xml:space="preserve">Công ty TNHH Công nghệ Viễn thông Tây Nguyên
</t>
    </r>
    <r>
      <rPr>
        <sz val="14"/>
        <rFont val="Times New Roman"/>
        <family val="1"/>
      </rPr>
      <t>- Địa chỉ: Số 22 Trần Quang Diệu phường Thành Nhất, thành phố Buôn Ma Thuột, tỉnh Đắk Lắk
- Số điện thoại: 0909721189
- Người đại diện pháp luật: Nguyễn Thành Tín
- Mã số doanh nghiệp: 6001673016, ngày cấp: 29/11/2019</t>
    </r>
  </si>
  <si>
    <t>Từ 14/09/2018 đến 31/08/2023 và Từ 15/12/2023 đến 15/12/2033</t>
  </si>
  <si>
    <r>
      <t xml:space="preserve">Công ty TNHH Xây dựng Thương mại An Song Phúc
</t>
    </r>
    <r>
      <rPr>
        <sz val="13"/>
        <rFont val="Times New Roman"/>
        <family val="1"/>
      </rPr>
      <t>- Địa chỉ: 245/15 Hà Huy Tập, P.Tân Lợi, TP.Buôn Ma Thuột, tỉnh Đắk Lắk
- Số điện thoại: 0947491111
- Người đại diện pháp luật: Nguyễn Thị Thu Trang
- Mã số doanh nghiệp: 6001746899, ngày cấp: 27/10/2022</t>
    </r>
  </si>
  <si>
    <t>DAL-00078214</t>
  </si>
  <si>
    <t>Từ 15/12/2023 đến 15/12/2033</t>
  </si>
  <si>
    <r>
      <t xml:space="preserve">Công ty TNHH Một thành viên Kinh doanh và xây dựng Trường An
</t>
    </r>
    <r>
      <rPr>
        <sz val="13"/>
        <rFont val="Times New Roman"/>
        <family val="1"/>
      </rPr>
      <t>- Địa chỉ: Hẻm 383 Nguyễn Văn Cừ, Tổ dân phố 9, P.Tân Lập, TP.Buôn Ma Thuột, tỉnh Đắk Lắk
- Số điện thoại: 0975158390
- Người đại diện pháp luật: Trần Quang Hòa
- Mã số doanh nghiệp: 6001763132, ngày cấp: 16/10/2023</t>
    </r>
  </si>
  <si>
    <t>DAL-00078215</t>
  </si>
  <si>
    <t>Từ 15/12/2023
đến 15/12/2033</t>
  </si>
  <si>
    <t>Từ 15/12/2022 đến 15/12/2032</t>
  </si>
  <si>
    <r>
      <t xml:space="preserve">Công ty TNHH ĐT&amp;XD Hy Phát
</t>
    </r>
    <r>
      <rPr>
        <sz val="14"/>
        <rFont val="Times New Roman"/>
        <family val="1"/>
      </rPr>
      <t xml:space="preserve">- Địa chỉ: Số 15/24 đường Y Ngông (nối dài), phường Tân Tiến, thành phố Buôn Ma Thuột, tỉnh Đắk Lắk
- Số điện thoại: 0914185581
- Người đại diện pháp luật: Đinh Khắc Hy       
- Mã số doanh nghiệp: 6001706180, cấp ngày 25/11/2020  </t>
    </r>
  </si>
  <si>
    <t>QLDA công trình giao thông cầu, đường bộ</t>
  </si>
  <si>
    <r>
      <t xml:space="preserve">Công ty TNHH XDTM và DV Long Nhi
</t>
    </r>
    <r>
      <rPr>
        <sz val="13"/>
        <rFont val="Times New Roman"/>
        <family val="1"/>
      </rPr>
      <t>- Địa chỉ: Số 43/35/6 Ama Khê, P.Tân Lập, Tp.Buôn Ma Thuột, tỉnh Đắk Lắk
- Số điện thoại: 0908081122
- Người đại diện pháp luật: Nguyễn Minh Thuận; 
- Mã số doanh nghiệp: 6001764351, ngày cấp: 15/11/2023</t>
    </r>
  </si>
  <si>
    <t>DAL-00078216</t>
  </si>
  <si>
    <r>
      <t>Công ty Cổ phần xây dựng Minh Đông</t>
    </r>
    <r>
      <rPr>
        <sz val="14"/>
        <color theme="1"/>
        <rFont val="Times New Roman"/>
        <family val="1"/>
      </rPr>
      <t xml:space="preserve">
- Địa chỉ: E85 Kpa Nguyên, P.Tân An, TP.Buôn Ma Thuột, tỉnh Đắk Lắk
- Số điện thoại: 0918626878
- Người đại diện pháp luật: Diệp Công Sinh
- Mã số doanh nghiệp: 6001707473, ngày cấp: 09/12/2020</t>
    </r>
  </si>
  <si>
    <t>DAL-00078217</t>
  </si>
  <si>
    <r>
      <t xml:space="preserve">Công ty cổ phần thương mại Tín Phong
</t>
    </r>
    <r>
      <rPr>
        <sz val="13"/>
        <rFont val="Times New Roman"/>
        <family val="1"/>
      </rPr>
      <t>- Địa chỉ: Số 255 Lê Thánh Tông, P.Tân Lợi, TP.Buôn Ma Thuột, tỉnh Đắk Lắk
- Số điện thoại: 02623823456
- Người đại diện pháp luật: Nguyễn Đình Cường
- Mã số doanh nghiệp: 6001701915, ngày cấp: 23/9/2020</t>
    </r>
  </si>
  <si>
    <r>
      <t xml:space="preserve">Công ty TNHH ĐTXD Đại Việt
</t>
    </r>
    <r>
      <rPr>
        <sz val="13"/>
        <rFont val="Times New Roman"/>
        <family val="1"/>
      </rPr>
      <t>- Địa chỉ: Tổ dân phố 6A, P.Tân Lợi, TP.Buôn Ma Thuột, tỉnh Đắk Lắk
- Số điện thoại: 0966757279
- Người đại diện pháp luật: Trương Nhữ Thị Thu Giang
- Mã số doanh nghiệp: 6001741065, ngày cấp: 09/6/2022</t>
    </r>
  </si>
  <si>
    <t>DAL-00078218</t>
  </si>
  <si>
    <t>Quản lý dự án, giám sát xây dựng công trình dân dụng - công nghiệp, giao thông cầu, đường bộ</t>
  </si>
  <si>
    <t>Từ 28/12/2023 đến 28/12/2033</t>
  </si>
  <si>
    <t>QLDA, thiết kế, thẩm tra thiết kế, giám sát xây dựng công trình thủy lợi</t>
  </si>
  <si>
    <r>
      <t xml:space="preserve">Công ty TNHH Một thành viên Minh Đức
</t>
    </r>
    <r>
      <rPr>
        <sz val="13"/>
        <rFont val="Times New Roman"/>
        <family val="1"/>
      </rPr>
      <t>- Địa chỉ: Số 65 Giải Phóng, TT.Phước An, huyện Krông Pắk, tỉnh Đắk Lắk
- Số điện thoại: 02623.930025
- Người đại diện pháp luật: Lê Văn Đức
- Mã số doanh nghiệp: 6000939136, ngày cấp: 09/09/2009</t>
    </r>
  </si>
  <si>
    <t>DAL-00078474</t>
  </si>
  <si>
    <r>
      <t xml:space="preserve">Công ty TNHH Tư vấn xây dựng Gia Phát VTC
</t>
    </r>
    <r>
      <rPr>
        <sz val="13"/>
        <rFont val="Times New Roman"/>
        <family val="1"/>
      </rPr>
      <t>- Địa chỉ: Số 15D2 Buôn Ko Tam, xã Ea Tu, TP.Buôn Ma Thuột, tỉnh Đắk Lắk
- Số điện thoại: 0935882492
- Người đại diện pháp luật: Lê Đình Vấn
- Mã số doanh nghiệp: 6001764922, ngày cấp: 27/11/2023</t>
    </r>
  </si>
  <si>
    <t>DAL-00078475</t>
  </si>
  <si>
    <t>DAL-00078476</t>
  </si>
  <si>
    <t>Giám sát xây dựng công trình dân dụng - công nghiệp, giao thông cầu, đường bộ. Thi công xây dựng công trình dân dụng - công nghiệp</t>
  </si>
  <si>
    <r>
      <t xml:space="preserve">Công ty TNHH Gia Nguyễn Tây Nguyên
</t>
    </r>
    <r>
      <rPr>
        <sz val="13"/>
        <rFont val="Times New Roman"/>
        <family val="1"/>
      </rPr>
      <t>- Địa chỉ: Số 105 Nguyễn Hữu Thấu, P.Tân Lợi, TP.Buôn Ma Thuột, tỉnh Đắk Lắk
- Số điện thoại: 0354030382
- Người đại diện pháp luật: Bùi Thị Dương
- Mã số doanh nghiệp: 6001728064, ngày cấp: 11/10/2021</t>
    </r>
  </si>
  <si>
    <t>DAL-00061290</t>
  </si>
  <si>
    <t>Từ 18/01/2024 đến 18/01/2034</t>
  </si>
  <si>
    <r>
      <t xml:space="preserve">Công ty TNHH Tư vấn thiết kế &amp; xây dựng Nhà Đẹp Kim Tín
</t>
    </r>
    <r>
      <rPr>
        <sz val="13"/>
        <rFont val="Times New Roman"/>
        <family val="1"/>
      </rPr>
      <t>- Địa chỉ: 138/15/11 Y Ngông, tổ dân phố 8, Phường Tân Tiến, TP.Buôn Ma Thuột, Tỉnh Đắk Lắk
- Số điện thoại: 0949037676
- Người đại diện pháp luật: Trà Ngọc Tín
- Mã số doanh nghiệp: 6001753952, ngày cấp: 30/3/2023</t>
    </r>
  </si>
  <si>
    <t>DAL-00078870</t>
  </si>
  <si>
    <t>Thiết kế, thẩm tra thiết kế, thi công xây dựng công trình dân dụng – công nghiệp.</t>
  </si>
  <si>
    <t>DAL-00078871</t>
  </si>
  <si>
    <r>
      <t xml:space="preserve">Công ty TNHH Xây dựng thương mại Văn Chương
</t>
    </r>
    <r>
      <rPr>
        <sz val="13"/>
        <rFont val="Times New Roman"/>
        <family val="1"/>
      </rPr>
      <t>- Địa chỉ: Số 181/8 Nguyễn Trường Tộ, Phường Ea Tam, TP.Buôn Ma Thuột, Tỉnh Đắk Lắk
- Số điện thoại: 0946155779
- Người đại diện pháp luật: Nguyễn Văn Chương
- Mã số doanh nghiệp: 6001696694, ngày cấp: 28/7/2020</t>
    </r>
  </si>
  <si>
    <t>DAL-00078872</t>
  </si>
  <si>
    <r>
      <t xml:space="preserve">Công ty TNHH Tư vấn đầu tư xây dựng Ngọc Tâm
</t>
    </r>
    <r>
      <rPr>
        <sz val="13"/>
        <rFont val="Times New Roman"/>
        <family val="1"/>
      </rPr>
      <t>- Địa chỉ: Số 37/22 Nguyễn Công Trứ, Phường Tự An, TP.Buôn Ma Thuột, Tỉnh Đắk Lắk
- Số điện thoại: 0904074507
- Người đại diện pháp luật: Nguyễn Tất Việt
- Mã số doanh nghiệp: 6001766091, ngày cấp: 28/12/2023</t>
    </r>
  </si>
  <si>
    <t>Thiết kế, thẩm tra thiết kế, giám sát, quản lý dự án ĐTXD công trình dân dụng – công nghiệp, giao thông cầu, đường bộ</t>
  </si>
  <si>
    <t>DAL-00078873</t>
  </si>
  <si>
    <r>
      <t xml:space="preserve">Công ty TNHH TM DV Xây dựng Lê Vũ
</t>
    </r>
    <r>
      <rPr>
        <sz val="13"/>
        <rFont val="Times New Roman"/>
        <family val="1"/>
      </rPr>
      <t>- Địa chỉ: Tầng 2, 45 Lý Tự Trọng, Phường Tân An, TP.Buôn Ma Thuột, tỉnh Đắk Lắk
- Số điện thoại: 0362424344
- Người đại diện pháp luật: Lê Tấn Vũ
- Mã số doanh nghiệp: 6001765468, ngày cấp: 12/12/2023</t>
    </r>
  </si>
  <si>
    <t>DAL-00078874</t>
  </si>
  <si>
    <r>
      <t xml:space="preserve">Công ty TNHH Thương mại và đầu tư Quốc Tuấn
</t>
    </r>
    <r>
      <rPr>
        <sz val="13"/>
        <rFont val="Times New Roman"/>
        <family val="1"/>
      </rPr>
      <t>- Địa chỉ: Cụm công nghiệp Ea Ral, Thôn 5, Xã Ea Ral, Huyện Ea H'leo, Tỉnh Đắk Lắk
- Số điện thoại: 0905416629
- Người đại diện pháp luật: Lê Duy Tuấn
- Mã số doanh nghiệp: 6001397091, ngày cấp: 21/11/2013</t>
    </r>
  </si>
  <si>
    <r>
      <t xml:space="preserve">Công ty TNHH TVĐTXD Tân Thành
</t>
    </r>
    <r>
      <rPr>
        <sz val="13"/>
        <rFont val="Times New Roman"/>
        <family val="1"/>
      </rPr>
      <t>- Địa chỉ: Số 184/43/12 Giải Phóng, Phường Tân Lợi, TP.Buôn Ma Thuột, Tỉnh Đắk Lắk
- Số điện thoại: 0963470477
- Người đại diện pháp luật: Trần Xuân Thủy
- Mã số doanh nghiệp: 6001763206, ngày cấp: 17/10/2023</t>
    </r>
  </si>
  <si>
    <t>DAL-00078875</t>
  </si>
  <si>
    <t>Thiết kế, thẩm tra thiết kế xây dựng công trình dân dụng – công nghiệp</t>
  </si>
  <si>
    <t>Từ 02/02/2024 đến 02/02/2034</t>
  </si>
  <si>
    <r>
      <t xml:space="preserve">Công ty cổ phần đo đạc tư vấn Vạn An
</t>
    </r>
    <r>
      <rPr>
        <sz val="14"/>
        <rFont val="Times New Roman"/>
        <family val="1"/>
      </rPr>
      <t xml:space="preserve">- Địa chỉ: Km52, Thôn An Cư, xã Cư Huê, huyện Ea Kar, tỉnh Đắk Lắk
- Số điện thoại: 02623.617617
- Người đại diện pháp luật: Nguyễn Hồng Anh Triều
- Mã số doanh nghiệp: 6001668721, ngày cấp: 23/9/2019  </t>
    </r>
  </si>
  <si>
    <r>
      <t xml:space="preserve">Công ty TNHH Xây dựng TM Hoàng Phúc
</t>
    </r>
    <r>
      <rPr>
        <sz val="13"/>
        <rFont val="Times New Roman"/>
        <family val="1"/>
      </rPr>
      <t xml:space="preserve">- Địa chỉ: Số 70/16 Hà Huy Tập, P.Tân Lợi, TP.Buôn Ma Thuột, tỉnh Đắk Lắk
- Số điện thoại: 0947697576
- Người đại diện pháp luật: Trần Văn Phương
- Mã số doanh nghiệp: 6001766454, ngày cấp: 10/01/2024  </t>
    </r>
  </si>
  <si>
    <r>
      <t xml:space="preserve">Công ty TNHH Tư vấn xây dựng Hoàng Thiên Nam
</t>
    </r>
    <r>
      <rPr>
        <sz val="13"/>
        <rFont val="Times New Roman"/>
        <family val="1"/>
      </rPr>
      <t xml:space="preserve">- Địa chỉ: Số 235 Lê Thánh Tông, P.Tân Lợi, TP.Buôn Ma Thuột, tỉnh Đắk Lắk
- Số điện thoại: 0905097068
- Người đại diện pháp luật: Nguyễn Đình Toàn
- Mã số doanh nghiệp: 6001431842, ngày cấp: 26/4/2014  </t>
    </r>
  </si>
  <si>
    <t>DAL-00079316</t>
  </si>
  <si>
    <t>DAL-00079317</t>
  </si>
  <si>
    <r>
      <t xml:space="preserve">Công ty TNHH SX TM DV Tây Nguyên
</t>
    </r>
    <r>
      <rPr>
        <sz val="13"/>
        <rFont val="Times New Roman"/>
        <family val="1"/>
      </rPr>
      <t>- Địa chỉ: Số 70 Nguyễn Tuân, P.Tân Thành, TP.Buôn Ma Thuột, tỉnh Đắk Lắk
- Số điện thoại: 0947376365
- Người đại diện pháp luật: Hoàng Triệu Phú
- Mã số doanh nghiệp: 6001766630, ngày cấp: 11/01/2024</t>
    </r>
  </si>
  <si>
    <t>DAL-00079318</t>
  </si>
  <si>
    <t>Thi công, quản lý dự án ĐTXD công trình dân dụng - công nghiệp</t>
  </si>
  <si>
    <r>
      <t xml:space="preserve">Công ty TNHH Xây dựng viễn thông Bảo Ngân
</t>
    </r>
    <r>
      <rPr>
        <sz val="13"/>
        <rFont val="Times New Roman"/>
        <family val="1"/>
      </rPr>
      <t>- Địa chỉ: thôn 4, xã Hòa Phong, huyện Krông Bông, tỉnh Đắk Lắk
- Số điện thoại: 0962203339
- Người đại diện pháp luật: Đinh Trọng Nhân
- Mã số doanh nghiệp: 6001757749, ngày cấp: 20/6/2023</t>
    </r>
  </si>
  <si>
    <t>DAL-00079319</t>
  </si>
  <si>
    <t>DAL-00079320</t>
  </si>
  <si>
    <r>
      <t xml:space="preserve">Công ty TNHH Tư vấn xây dựng Thanh Quang
</t>
    </r>
    <r>
      <rPr>
        <sz val="13"/>
        <rFont val="Times New Roman"/>
        <family val="1"/>
      </rPr>
      <t>- Địa chỉ: Số 106 Nguyễn Hữu Thấu, P.Tân Lợi, TP.Buôn Ma Thuột, tỉnh Đắk Lắk
- Số điện thoại: 0913993675
- Người đại diện pháp luật: Nguyễn Quốc Minh Phong
- Mã số doanh nghiệp: 6001767472, ngày cấp: 24/01/2024</t>
    </r>
  </si>
  <si>
    <t>Thiết kế, thẩm tra thiết kế xây dựng giao thông cầu, đường bộ</t>
  </si>
  <si>
    <t>DAL-00079321</t>
  </si>
  <si>
    <t>Giám sát, thi công xây dựng công trình dân dụng - công nghiệp, giao thông đường bộ</t>
  </si>
  <si>
    <t>Thi công xây dựng công trình dân dụng - công nghiệp, giao thông cầu đường, thủy lợi, điện</t>
  </si>
  <si>
    <r>
      <t xml:space="preserve">Công ty TNHH MTV xây dựng Anh Đăng
</t>
    </r>
    <r>
      <rPr>
        <sz val="13"/>
        <rFont val="Times New Roman"/>
        <family val="1"/>
      </rPr>
      <t>- Địa chỉ: Số 77 Nguyễn Hồng Ưng, P.Tân Lập, TP.Buôn Ma Thuột, tỉnh Đắk Lắk
- Số điện thoại: 0777435555
- Người đại diện pháp luật: Hà Thanh Hữu
- Mã số doanh nghiệp: 6001765203, ngày cấp: 05/12/2023</t>
    </r>
  </si>
  <si>
    <r>
      <t xml:space="preserve">Công ty TNHH Tư vấn Đầu tư xây dựng M.T
</t>
    </r>
    <r>
      <rPr>
        <sz val="14"/>
        <color theme="1"/>
        <rFont val="Times New Roman"/>
        <family val="1"/>
      </rPr>
      <t>- Địa chỉ: Số 383/63/30 đường Nguyễn Văn Cừ, phường Tân Lập, TP.Buôn Ma Thuột, tỉnh Đắk Lắk
- Người đại diện pháp luật: Nguyễn Minh Trung
- Mã số doanh nghiệp: 6001719013, ngày cấp: 26/4/2021</t>
    </r>
  </si>
  <si>
    <r>
      <t xml:space="preserve">Công ty TNHH Tư vấn và Xây dựng Phúc Nguyên Đắk Lắk
</t>
    </r>
    <r>
      <rPr>
        <sz val="13"/>
        <rFont val="Times New Roman"/>
        <family val="1"/>
      </rPr>
      <t>- Địa chỉ: TDP Cư H'Lăm, thị trấn Ea Pốk, huyện Cư M'gar, tỉnh Đắk Lắk
- Số điện thoại: 0948741741
- Người đại diện pháp luật: Nguyễn Đình Tâm
- Mã số doanh nghiệp: 6001767803, ngày cấp: 30/01/2024</t>
    </r>
  </si>
  <si>
    <t>Thiết kế, thẩm tra thiết kế xây dựng công trình giao thông cầu, đương bộ</t>
  </si>
  <si>
    <t>Từ 28/02/2024 đến 28/02/2034</t>
  </si>
  <si>
    <t>Từ 28/02/2024
đến 28/02/2034</t>
  </si>
  <si>
    <t>Thiết kế, thẩm tra thiết kế, QLDA, thi công xây dựng công trình dân dụng - công nghiệp</t>
  </si>
  <si>
    <t>Giám sát, thi công xây dựng công trình dân dụng</t>
  </si>
  <si>
    <t>Từ 20/04/2018 đến 20/04/2023 và Từ 28/02/2024 đến 28/02/2034</t>
  </si>
  <si>
    <r>
      <t>Hợp tác xã Kinh doanh tổng hợp Nam Nguyên</t>
    </r>
    <r>
      <rPr>
        <sz val="14"/>
        <rFont val="Times New Roman"/>
        <family val="1"/>
      </rPr>
      <t xml:space="preserve">
- Địa chỉ: 179, Thôn Trung Hồ, xã Ea Hồ, huyện Krông Năng, tỉnh Đắk Lắk
- Số điện thoại:0989514849
- Người đại diện pháp luật: Lê Thị Lanh
- Mã số doanh nghiệp: 6001766052, ngày cấp: 28/12/2023</t>
    </r>
  </si>
  <si>
    <r>
      <t>Công ty TNHH Thương mại và đầu tư Tú Uyên</t>
    </r>
    <r>
      <rPr>
        <sz val="14"/>
        <rFont val="Times New Roman"/>
        <family val="1"/>
      </rPr>
      <t xml:space="preserve">
- Địa chỉ: Số 26 Y Ơn, P.Tân Thành, TP.Buôn Ma Thuột, tỉnh Đắk Lắk
- Số điện thoại: 0972556367
- Người đại diện pháp luật: Võ Thị Lan Hương
- Mã số doanh nghiệp: 6001768099, ngày cấp: 06/02/2024</t>
    </r>
  </si>
  <si>
    <t>DAL-00079758</t>
  </si>
  <si>
    <t>DAL-00079759</t>
  </si>
  <si>
    <t>Khảo sát địa hình xây dựng công trình; Thiết kế, thẩm tra thiết kế, giám sát thi công xây dựng công trình dân dụng, giao thông cầu, đường bộ, thủy lợi</t>
  </si>
  <si>
    <t>- QLDA xây dựng công trình thủy lợi;
- Thiết kế, giám sát xây dựng công trình dân dụng, thủy lợi.</t>
  </si>
  <si>
    <t>Từ 18/3/2024 đến 18/3/2034</t>
  </si>
  <si>
    <t>Thiết kế, thẩm tra thiết kế xây dựng công trình thủy lợi; Quản lý dự án ĐTXD công trình dân dụng - công nghiệp</t>
  </si>
  <si>
    <r>
      <t xml:space="preserve">Công ty TNHH Tư vấn XD Hải Bình
</t>
    </r>
    <r>
      <rPr>
        <sz val="14"/>
        <rFont val="Times New Roman"/>
        <family val="1"/>
      </rPr>
      <t>- Địa chỉ: Số 116/11/15 Y Moan, TDP 6A, phường Tân Lợi, thành phố Buôn Ma Thuột, tỉnh Đắk Lắk
- Số điện thoại: 0944770677
- Người đại diện pháp luật: Nguyễn Ngọc Phi
- Mã số doanh nghiệp: 6001768042, ngày cấp: 05/02/2024</t>
    </r>
  </si>
  <si>
    <t>DAL-00080037</t>
  </si>
  <si>
    <r>
      <t xml:space="preserve">Công ty Cổ phần Trending House
</t>
    </r>
    <r>
      <rPr>
        <sz val="14"/>
        <rFont val="Times New Roman"/>
        <family val="1"/>
      </rPr>
      <t>- Địa chỉ: Số nhà 29 Tổ 1 đường 30/4, Phường Khánh Xuân, TP.Buôn Ma Thuột, Tỉnh Đắk Lắk
- Số điện thoại: 0987520920
- Người đại diện pháp luật: Mai Anh Tuấn;
- Mã số doanh nghiệp: 6001733850, ngày cấp: 28/12/2021</t>
    </r>
  </si>
  <si>
    <t>DAL-00080038</t>
  </si>
  <si>
    <t>Thiết kế, thẩm tra thiết kế, thi công xây dựng công trình dân dụng - công nghiệp.</t>
  </si>
  <si>
    <t>DAL-00080039</t>
  </si>
  <si>
    <r>
      <t xml:space="preserve">Công ty TNHH Sản xuất - Thương mại &amp; Dịch vụ Sao Băng Đắk Lắk
</t>
    </r>
    <r>
      <rPr>
        <sz val="14"/>
        <rFont val="Times New Roman"/>
        <family val="1"/>
      </rPr>
      <t>- Địa chỉ: Số 241 Lê Thánh Tông, Phường Tân Lợi, TP.Buôn Ma Thuột, Tỉnh Đắk Lắk
- Số điện thoại: 0935805599
- Người đại diện pháp luật: Nguyễn Đình Kiệt;
- Mã số doanh nghiệp: 6001613426, ngày cấp: 17/5/2018</t>
    </r>
  </si>
  <si>
    <t>1. Thiết kế, thẩm tra thiết kế xây dựng công trình dân dụng - công nghiệp;
2. QLDA, giám sát xây dựng công trình dân dụng - công nghiệp, giao thông cầu, đường bộ</t>
  </si>
  <si>
    <t>Thiết kế, thẩm tra thiết kế xây dựng công trình dân dụng - công nghiệp, giao thông cầu, đường bộ.</t>
  </si>
  <si>
    <r>
      <t xml:space="preserve">Công ty TNHH Thành Đạt Tây Nguyên
</t>
    </r>
    <r>
      <rPr>
        <sz val="14"/>
        <rFont val="Times New Roman"/>
        <family val="1"/>
      </rPr>
      <t>- Địa chỉ: Thôn 18, xã Ea Riêng, huyện M'Đrắk, tỉnh Đắk Lắk
- Số điện thoại: 0972797788
- Người đại diện pháp luật: Nguyễn Tất Thành
- Mã số doanh nghiệp: 6001768356 ngày cấp: 23/02/2024</t>
    </r>
  </si>
  <si>
    <t>DAL-00080040</t>
  </si>
  <si>
    <r>
      <t xml:space="preserve">Công ty TNHH Đại Phú Tây Nguyên
</t>
    </r>
    <r>
      <rPr>
        <sz val="14"/>
        <rFont val="Times New Roman"/>
        <family val="1"/>
      </rPr>
      <t xml:space="preserve">- Địa chỉ: Số 37 Thái Phiên, P.Tân An, TP.Buôn Ma Thuột, tỉnh Đắk Lắk
- Số điện thoại: 0898378679
- Người đại diện pháp luật: Nguyễn Hữu Đất
- Mã số doanh nghiệp: 6001744429, ngày cấp: 25/8/2022  </t>
    </r>
  </si>
  <si>
    <t>DAL-00080041</t>
  </si>
  <si>
    <t>Thiết kế, thẩm tra thiết kế, giám sát xây dựng công trình dân dụng - công nghiệp; thi công xây dựng công trình dân dụng - công nghiệp, giao thông cầu, đường bộ.</t>
  </si>
  <si>
    <t>Thiết kế, thẩm tra thiết kế, thi công xây dựng công trình hạ tầng kỹ thuật</t>
  </si>
  <si>
    <r>
      <t xml:space="preserve">Công ty TNHH TMDV Tin Phát
</t>
    </r>
    <r>
      <rPr>
        <sz val="14"/>
        <rFont val="Times New Roman"/>
        <family val="1"/>
      </rPr>
      <t>- Địa chỉ: Số 03 hẻm 179 đường 30 tháng 4, khối 3, Phường Ea Tam, TP.Buôn Ma Thuột, Tỉnh Đắk Lắk
- Số điện thoại: 0914167707
- Người đại diện pháp luật: Dương Thanh Hoa
- Mã số doanh nghiệp: 6001749145, ngày cấp: 23/12/2022</t>
    </r>
  </si>
  <si>
    <t>DAL-00080336</t>
  </si>
  <si>
    <t>Từ 28/3/2024 đến 28/3/2034</t>
  </si>
  <si>
    <r>
      <t xml:space="preserve">Công ty TNHH Xây dựng Mark 79
</t>
    </r>
    <r>
      <rPr>
        <sz val="14"/>
        <rFont val="Times New Roman"/>
        <family val="1"/>
      </rPr>
      <t>- Địa chỉ: Số 67, đường 10A, Thôn 2, xã Hòa Thuận, TP.Buôn Ma Thuột, Tỉnh Đắk Lắk
- Số điện thoại: 0945823848
- Người đại diện pháp luật: Hồ Văn Hiếu
- Mã số doanh nghiệp: 6001756093, ngày cấp: 10/5/2023</t>
    </r>
  </si>
  <si>
    <t>DAL-00080337</t>
  </si>
  <si>
    <t>Thi công công tác xây dựng công trình công nghiệp năng lượng: đường dây và trạm biến áp (không bao gồm các nội dung về công nghệ thuộc chuyên ngành điện)</t>
  </si>
  <si>
    <t>DAL-00080338</t>
  </si>
  <si>
    <t>Thi công xây dựng công trình dân dụng; thi công lắp đặt thiết bị công trình</t>
  </si>
  <si>
    <t>Từ 20/11/2017 đến 20/11/2022 và Từ 28/3/2024 đến 28/3/2034</t>
  </si>
  <si>
    <t>Giám sát lắp đặt thiết điện vào công trình</t>
  </si>
  <si>
    <r>
      <t>Công ty TNHH Tư vấn xây dựng HCC</t>
    </r>
    <r>
      <rPr>
        <sz val="14"/>
        <rFont val="Times New Roman"/>
        <family val="1"/>
      </rPr>
      <t xml:space="preserve">
- Địa chỉ: TDP 10 đường Dã Tượng, phường Tân An, TP.Buôn Ma Thuột, tỉnh Đắk Lắk
- Số điện thoại: 0935.385.767
- Người đại diện pháp luật: Huỳnh Chiến
- Mã số doanh nghiệp: 6001505886, ngày cấp: 20/7/2015</t>
    </r>
  </si>
  <si>
    <t>Từ 28/3/2024
đến 28/3/2034</t>
  </si>
  <si>
    <r>
      <t xml:space="preserve">Công ty TNHH Thương mại sản xuất Hùng Phát
</t>
    </r>
    <r>
      <rPr>
        <sz val="14"/>
        <rFont val="Times New Roman"/>
        <family val="1"/>
      </rPr>
      <t>- Địa chỉ: Km48, QL26, xã Krông Búk, huyện Krông Pắc, tỉnh Đắk Lắk
- Số điện thoại: 0965183737
- Người đại diện pháp luật: Trần Ngọc Hùng
- Mã số doanh nghiệp: 6001725828, ngày cấp: 24/8/2021</t>
    </r>
  </si>
  <si>
    <t>DAL-00080339</t>
  </si>
  <si>
    <r>
      <t xml:space="preserve">Công ty TNHH Xây dựng - Bất động sản Nhân Phát (Tên cũ: Công ty TNHH Địa ốc SUNNY)
</t>
    </r>
    <r>
      <rPr>
        <sz val="14"/>
        <rFont val="Times New Roman"/>
        <family val="1"/>
      </rPr>
      <t>- Địa chỉ: Số nhà 34, tổ dân phố 4, P.Tân Hòa, TP.Buôn Ma Thuột, tỉnh Đắk Lắk
- Số điện thoại: 0942558958
- Người đại diện pháp luật: Nguyễn Thành Trung
- Mã số doanh nghiệp: 6001672252, ngày cấp: 19/11/2019</t>
    </r>
  </si>
  <si>
    <t>Thiết kế, thẩm tra thiết kế xây dựng công trình cấp, thoát nước</t>
  </si>
  <si>
    <t>Thiết kế, thẩm tra thiết kế, QLDA xây dựng công trình dân dụng</t>
  </si>
  <si>
    <r>
      <t xml:space="preserve">Công ty TNHH XD Hưng Thịnh
</t>
    </r>
    <r>
      <rPr>
        <sz val="14"/>
        <rFont val="Times New Roman"/>
        <family val="1"/>
      </rPr>
      <t>- Địa chỉ: Số 106/6 Y Wang, P.Ea Tam, TP.Buôn Ma Thuột, tỉnh Đắk Lắk
- Số điện thoại: 0919892079
- Người đại diện pháp luật: Nguyễn Thị Thoan
- Mã số doanh nghiệp: 6001751722 ngày cấp: 22/02/2023</t>
    </r>
  </si>
  <si>
    <t>DAL-00080340</t>
  </si>
  <si>
    <t>1. Thiết kế, thẩm tra thiết kế, giám sát xây dựng công trình hạ tầng kỹ thuật;
2. Thi công xây dựng công trình hạ tầng kỹ thuật, điện (đường dây và TBA)</t>
  </si>
  <si>
    <r>
      <t xml:space="preserve">Công ty TNHH xây dựng Thúy Ngân
</t>
    </r>
    <r>
      <rPr>
        <sz val="14"/>
        <rFont val="Times New Roman"/>
        <family val="1"/>
      </rPr>
      <t>- Địa chỉ: Thôn 8, xã Ea Ô, huyện Ea Kar, tỉnh Đắk Lắk
- Số điện thoại: 0983279625
- Người đại diện pháp luật: Võ Thị Mỹ Lệ
- Mã số doanh nghiệp: 6001768451 ngày cấp: 27/02/2024</t>
    </r>
  </si>
  <si>
    <t>DAL-00080341</t>
  </si>
  <si>
    <r>
      <t xml:space="preserve">Công ty TNHH Thương mại An Trung Mạnh
</t>
    </r>
    <r>
      <rPr>
        <sz val="14"/>
        <rFont val="Times New Roman"/>
        <family val="1"/>
      </rPr>
      <t>- Địa chỉ: Khu công nghiệp Hòa Phú, xã Hòa Phú, TP.Buôn Ma Thuột, tỉnh Đắk Lắk
- Số điện thoại: 02623.679168
- Người đại diện pháp luật: Võ Thành Long
- Mã số doanh nghiệp: 6001429716 ngày cấp: 17/4/2014</t>
    </r>
  </si>
  <si>
    <t>DAL-00080342</t>
  </si>
  <si>
    <r>
      <t xml:space="preserve">Công ty CP xây dựng &amp; thương mại An Đăng - Chi nhánh Tây Nguyên
</t>
    </r>
    <r>
      <rPr>
        <sz val="14"/>
        <rFont val="Times New Roman"/>
        <family val="1"/>
      </rPr>
      <t>- Địa chỉ: 112/41 Y Ngông, P.Tân Tiến, TP.Buôn Ma Thuột, tỉnh Đắk Lắk
- Số điện thoại: 0945889123
- Người đại diện pháp luật: Nguyễn Hữu Trung
- Mã số doanh nghiệp: 2901975615-001, ngày cấp: 30/11/2023</t>
    </r>
  </si>
  <si>
    <t>DAL-00080343</t>
  </si>
  <si>
    <t>Thi công xây dựng công trình dân dụng - công nghiệp, giao thông đường bộ, thủy lợi, hạ tầng kỹ thuật (cấp thoát nước).</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</si>
  <si>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Văn Hòa
- Mã số doanh nghiệp: 6001634024, ngày cấp: 18/12/2018</t>
    </r>
  </si>
  <si>
    <t>Giám sát công tác lắp đặt thiết bị vào công trình.</t>
  </si>
  <si>
    <r>
      <t xml:space="preserve">Công ty cổ phần xây dựng thương mại và dịch vụ BCN Tây Nguyên
</t>
    </r>
    <r>
      <rPr>
        <sz val="14"/>
        <rFont val="Times New Roman"/>
        <family val="1"/>
      </rPr>
      <t>- Địa chỉ: Số 08 Nguyễn Du, P.Tự An, TP.Buôn Ma Thuột, tỉnh Đắk Lắk
- Số điện thoại: 0974616999
- Người đại diện pháp luật: Trần Quý Ngọc;
- Mã số doanh nghiệp: 6001706550, ngày cấp: 01/12/2020</t>
    </r>
  </si>
  <si>
    <t>DAL-00080344</t>
  </si>
  <si>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16/7/2019</t>
    </r>
  </si>
  <si>
    <r>
      <t xml:space="preserve">Công ty TNHH XD TM Tâm Hưng Thịnh
</t>
    </r>
    <r>
      <rPr>
        <sz val="14"/>
        <rFont val="Times New Roman"/>
        <family val="1"/>
      </rPr>
      <t>- Địa chỉ: Số 4/61 đường Nguyễn Xuân Nguyên, Phường Tân An, TP.Buôn Ma Thuột, Tỉnh Đắk Lắk
- Số điện thoại: 0949247248
- Người đại diện pháp luật: Nguyễn Đình Hưng;
- Mã số doanh nghiệp: 6001765764, ngày cấp: 20/12/2023</t>
    </r>
  </si>
  <si>
    <t>DAL-00080733</t>
  </si>
  <si>
    <t>Từ 11/4/2024 đến 11/4/2034</t>
  </si>
  <si>
    <t>DAL-00080734</t>
  </si>
  <si>
    <r>
      <t xml:space="preserve">Công ty TNHH Tư vấn đầu tư xây dựng Cường Quý
</t>
    </r>
    <r>
      <rPr>
        <sz val="14"/>
        <rFont val="Times New Roman"/>
        <family val="1"/>
      </rPr>
      <t>- Địa chỉ: Số 34 Thôn 11, Xã Hòa Phú, TP.Buôn Ma Thuột, Tỉnh Đắk Lắk
- Số điện thoại: 0947503575
- Người đại diện pháp luật: Vũ Đức Cường;
- Mã số doanh nghiệp: 6001755773, ngày cấp: 26/4/2023</t>
    </r>
  </si>
  <si>
    <r>
      <t xml:space="preserve">Công ty TNHH MTV Mặt trời Cao Nguyên
</t>
    </r>
    <r>
      <rPr>
        <sz val="14"/>
        <rFont val="Times New Roman"/>
        <family val="1"/>
      </rPr>
      <t>- Địa chỉ: Số 446 Phan Bội Châu, P.Thành Nhất, TP.Buôn Ma Thuột, tỉnh Đắk Lắk
- Số điện thoại: 0984257967
- Người đại diện pháp luật: Nguyễn Thụy Trâm Anh
- Mã số doanh nghiệp: 6001664967, ngày cấp: 30/7/2019</t>
    </r>
  </si>
  <si>
    <t>DAL-00080735</t>
  </si>
  <si>
    <t>Thi công lắp đặt thiết bị điện vào công trình; Thi công công tác xây dựng công trình công nghiệp năng lượng: đường dây và trạm biến áp.</t>
  </si>
  <si>
    <r>
      <t xml:space="preserve">Công ty TNHH Đầu tư và xây dựng Phúc Quang Minh
</t>
    </r>
    <r>
      <rPr>
        <sz val="14"/>
        <rFont val="Times New Roman"/>
        <family val="1"/>
      </rPr>
      <t>- Địa chỉ: Số 37 đường Ama Khê, P.Tân Lập, TP.Buôn Ma Thuột, tỉnh Đắk Lắk
- Số điện thoại: 0919144099
- Người đại diện pháp luật: Trần Quang Cường
- Mã số doanh nghiệp: 6001694538, ngày cấp:  06/7/2020</t>
    </r>
  </si>
  <si>
    <t>DAL-00080736</t>
  </si>
  <si>
    <t>Giám sát, thi công xây dựng công trình dân dụng - công nghiệp</t>
  </si>
  <si>
    <t>Từ 11/4/2024
đến 11/4/2034</t>
  </si>
  <si>
    <t xml:space="preserve">Giám sát công tác xây dựng công trình dân dụng </t>
  </si>
  <si>
    <t>DAL-00080737</t>
  </si>
  <si>
    <r>
      <t xml:space="preserve">Công ty TNHH Thiết kế - Quảng cáo Việt Tín
</t>
    </r>
    <r>
      <rPr>
        <sz val="14"/>
        <rFont val="Times New Roman"/>
        <family val="1"/>
      </rPr>
      <t>- Địa chỉ: Số 168C Phan Huy Chú, P.Khánh Xuân, TP.Buôn Ma Thuột, tỉnh Đắk Lắk
- Số điện thoại: 0919630707
- Người đại diện pháp luật: Nguyễn Tiến Dũng
- Mã số doanh nghiệp: 6001735784, ngày cấp: 17/02/2022</t>
    </r>
  </si>
  <si>
    <t xml:space="preserve">Từ 11/4/2024 đến 11/4/2034 </t>
  </si>
  <si>
    <r>
      <t xml:space="preserve">Công ty TNHH Đầu tư và sản xuất kinh doanh Tiến Đạt
</t>
    </r>
    <r>
      <rPr>
        <sz val="14"/>
        <rFont val="Times New Roman"/>
        <family val="1"/>
      </rPr>
      <t>- Địa chỉ: Thôn 14, xã Ea Păn, huyện Ea Kar, tỉnh Đắk Lắk
- Số điện thoại: 0345832867
- Người đại diện pháp luật: Nguyễn Xuân Tiệp
- Mã số doanh nghiệp: 6001749882, ngày cấp: 09/01/2023</t>
    </r>
  </si>
  <si>
    <t>DAL-00080738</t>
  </si>
  <si>
    <r>
      <t xml:space="preserve">Công ty TNHH TM Bảo Ngọc
</t>
    </r>
    <r>
      <rPr>
        <sz val="14"/>
        <rFont val="Times New Roman"/>
        <family val="1"/>
      </rPr>
      <t>- Địa chỉ: Số 128 Lê Duẩn, Thị trấn Phước An, huyện Krông Pắc, tỉnh Đắk Lắk
- Số điện thoại: 0979137147
- Người đại diện pháp luật: Trần Văn Cường
- Mã số doanh nghiệp: 6001721132, ngày cấp: 31/5/2021</t>
    </r>
  </si>
  <si>
    <t>DAL-00080739</t>
  </si>
  <si>
    <r>
      <t xml:space="preserve">Công ty TNHH Thương mại đầu tư xây dựng Đại Việt Phát
</t>
    </r>
    <r>
      <rPr>
        <sz val="14"/>
        <rFont val="Times New Roman"/>
        <family val="1"/>
      </rPr>
      <t>- Địa chỉ: Số 207 thôn 8, xã Cư Êbur, TP.Buôn Ma Thuột, tỉnh Đắk Lắk
- Số điện thoại: 0974689470
- Người đại diện pháp luật: Đậu Thị Phương Trà
- Mã số doanh nghiệp: 6001769254, ngày cấp: 15/3/2024</t>
    </r>
  </si>
  <si>
    <t>DAL-00080740</t>
  </si>
  <si>
    <t xml:space="preserve">1. Khảo sát địa chất công trình; QLDA công trình dân dụng - công nghiệp, giao thông cầu, đường bộ, hạ tầng kỹ thuật;
2. Khảo sát địa hình xây dựng công trình; Thiết kế, thẩm tra thiết kế, giám sát xây dựng công trình dân dụng - công nghiệp. </t>
  </si>
  <si>
    <t>QLDA, giám sát, thi công xây dựng công trình dân dụng - công nghiệp, giao thông cầu, đường bộ, thủy lợi</t>
  </si>
  <si>
    <t>Khảo sát địa hình, thiết kế, thẩm tra thiết kế, giám sát dân dụng - công nghiệp; Thi công xây dựng công trình dân dụng - công nghiệp, giao thông cầu, đường bộ</t>
  </si>
  <si>
    <t>Khảo sát địa hình xây dựng công trình; Thiết kế, QLDA, giám sát, thi công xây dựng công trình dân dụng - công nghiệp.</t>
  </si>
  <si>
    <t>Thiết kế, giám sát xây dựng dân dụng - công nghiệp, giao thông đường bộ, thủy lợi</t>
  </si>
  <si>
    <t>Khảo sát địa hình; Lập, thẩm tra dự án công trình dân dụng - công nghiệp, giao thông, thủy lợi, hạ tầng kỹ thuật; Thiết kế, thẩm tra thiết kế, giám sát công trình thủy lợi, hạ tầng kỹ thuật.</t>
  </si>
  <si>
    <t>Thiết kế, thẩm tra thiết kế, giám sát xây dựng công trình dân dụng - công nghiệp, hạ tầng kỹ thuật.</t>
  </si>
  <si>
    <t>QLDA xây dựng công trình hạ tầng kỹ thuật, giao thông đường bộ; Giám sát lắp đặt thiết bị công trình</t>
  </si>
  <si>
    <t>Thi công xây dựng công trình dân dụng - công nghiệp, giao thông cầu, đường bộ, thủy lợi, hạ tầng kỹ thuật, điện</t>
  </si>
  <si>
    <t>1. Lập quy hoạch xây dựng;
2. Thiết kế, thẩm tra thiết kế xây dựng công trình dân dụng - công nghiệp, hạ tầng kỹ thuật;
3. QLDA xây dựng công trình giao thông đường bộ, dân dụng - công nghiệp</t>
  </si>
  <si>
    <t>Giám sát hạ tầng kỹ thuật, giao thông cầu, đường bộ; QLDA xây dựng công trình dân dụng – công nghiệp</t>
  </si>
  <si>
    <t>Thi công xây dựng công trình dân dụng - công nghiệp, thủy lợi, hạ tầng kỹ thuật, điện.</t>
  </si>
  <si>
    <t>Thiết kế, thẩm tra thiết kế xây dựng công trình dân dụng - công nghiệp, hạ tầng kỹ thuật; QLDA công trình dân dụng - công nghiệp</t>
  </si>
  <si>
    <t>Thiết kế, thẩm tra thiết kế xây dựng công trình hạ tầng kỹ thuật (cấp thoát nước, chất thải rắn)</t>
  </si>
  <si>
    <t>Thiết kế, thẩm tra thiết kế, giám sát, thi công xây dựng công trình dân dụng - công nghiệp.
QLDA xây dựng công trình dân dụng - công nghiệp; Thiết kế, thẩm tra thiết kế, giám sát, thi công xây dựng công trình hạ tầng kỹ thuật</t>
  </si>
  <si>
    <t>Thiết kế, thẩm tra thiết kế, giám sát xây dựng công trình dân dụng - công nghiệp. Thiết kế, thẩm tra thiết kế xây dựng công trình hạ tầng kỹ thuật</t>
  </si>
  <si>
    <t>1. Khảo sát địa chất công trình xây dựng;
2. Thiết kế quy hoạch xây dựng;
3. Thiết kế, thẩm tra thiết kế xây dựng công trình dân dụng - công nghiệp, NN &amp; PTNT, hạ tầng kỹ thuật (cấp thoát nước);
4. Quản lý dự án ĐTXD công trình dân dụng - công nghiệp, NN &amp; PTNT</t>
  </si>
  <si>
    <t>1. Thiết kế, thẩm tra thiết kế, giám sát xây dựng công trình giao thông cầu, đường bộ.
2. Thi công xây dựng công trình dân dụng - công nghiệp, giao thông cầu, đường bộ, NN &amp; PTNT, hạ tầng kỹ thuật (cấp thoát nước)</t>
  </si>
  <si>
    <t>1.Khảo sát địa hình xây dựng công trình; 
2. Thiết kế, thẩm tra thiết kế, giám sát xây dựng công trình dân dụng - công nghiệp, giao thông cầu, đường bộ.
3. Thiết kế, thẩm tra thiết kế, giám sát công trình hạ tầng kỹ thuật;
4. Giám sát lắp đặt thiết bị điện vào công trình</t>
  </si>
  <si>
    <t>Giám sát xây dựng công triình hạ tầng kỹ thuật</t>
  </si>
  <si>
    <t>Thi công xây dựng công trình dân dụng - công nghiệp, giao thông cầu, đường bộ, hạ tầng kỹ thuật, điện.</t>
  </si>
  <si>
    <t>Thi công xây dựng công trình dân dụng - công nghiệp, giao thông cầu, đường bộ, thủy lợi, hạ tầng kỹ thuật; Giám sát xây dựng công trình dân dụng - công nghiệp.</t>
  </si>
  <si>
    <t>Giám sát thi công xây dựng công trình giao thông cầu, đường bộ, thủy lợi, hạ tầng kỹ thuật</t>
  </si>
  <si>
    <t>Thiết kế, thẩm tra thiết kế, giám sát xây dựng công trình giao thông cầu; Giám sát xây dựng công trình hạ tầng kỹ thuật; Thi công xây dựng công trình dân dụng - công nghiệp</t>
  </si>
  <si>
    <t>Thiết kế, thẩm tra thiết kế xây dựng công trình thủy lợi, hạ tầng kỹ thuật; Quản lý dự án đầu tư xây dựng công trình giao thông, dân dụng - công nghiệp; Giám sát thi công xây dựng công trình hạ tầng kỹ thuật, thủy lợi</t>
  </si>
  <si>
    <t>Giám sát xây dựng công trình giao thông cầu, đường bộ, hạ tầng kỹ thuật</t>
  </si>
  <si>
    <t>1. Thiết kế, thẩm tra thiết kế, giám sát xây dựng công trình hạ tầng kỹ thuật;
2. Giám sát thi công xây dựng côgn trình giao thông cầu</t>
  </si>
  <si>
    <t>1. Giám sát thi công xây dựng công trình dân dụng - công nghiệp, giao thông cầu, đường bộ. 2. Thiết kế, thẩm tra thiết kế xây dựng công trình giao thông cầu, đường bộ. 3. Thi công xây dựng công trình dân dụng - công nghiệp, giao thông cầu, đường bộ, thủy lợi, hạ tầng kỹ thuật</t>
  </si>
  <si>
    <t>Thiết kế, thẩm tra thiết kế, giám sát, thi công xây dựng công trình dân dụng - công nghiệp; Thiết kế, thẩm tra thiết kế, giám sát xây dựng công trình hạ tầng kỹ thuật.</t>
  </si>
  <si>
    <t>QLDA, giám sát xây dựng công trình hạ tầng kỹ thuật</t>
  </si>
  <si>
    <t>Giám sát xây dựng công trình NN &amp; PTNT (thủy lợi, đê điều), hạ tầng kỹ thuật (cấp, thoát nước)</t>
  </si>
  <si>
    <t>Thiết kế, thẩm tra thiết kế, QLDA, giám sát xây dựng công trình hạ tầng kỹ thuật, thủy lợi</t>
  </si>
  <si>
    <t>1. QLDA ĐTXD công trình dân dụng - công nghiệp, giao thông cầu, đường bộ, thủy lợi, hạ tầng kỹ thuật;
2. Giám sát xây dựng công trình hạ tầng kỹ thuật</t>
  </si>
  <si>
    <t>Thi công xây dựng công trình dân dụng - công nghiệp, giao thông cầu đường bộ, thủy lợi, hạ tầng kỹ thuật</t>
  </si>
  <si>
    <t>Thiết kế công trình giao thông cầu, đường bộ; QLDA, giám sát xây dựng công trình hạ tầng kỹ thuật</t>
  </si>
  <si>
    <t>QLDA công trình dân dụng - công nghiệp; Thiết kế, thẩm tra thiết kế xây dựng công trình hạ tầng kỹ thuật; Thi công xây dựng công trình cấp thoát nước</t>
  </si>
  <si>
    <t>'Thi công xây dựng công trình hạ tầng kỹ thuật</t>
  </si>
  <si>
    <t>1. Thiết kế, thẩm tra thiết kế công trình dân dụng và công nghiệp, giao thông cầu, đường bộ, hạ tầng kỹ thuật, điện (đường dây và trạm biến áp);
2. Giám sát thi công xây dựng công trình dân dụng và công nghiệp, giao thông cầu, đường bộ, hạ tầng kỹ thuật, điện (đường dây và trạm biến áp);
3. Quản lý dự án đầu tư xây dựng công trình hạ tầng kỹ thuật, giao thông cầu, đường bộ;
4. Khảo sát địa hình xây dựng;
5. Lập Quy hoạch xây dựng;</t>
  </si>
  <si>
    <t>1. Khảo sát địa hình xây dựng công trình; 
2. Thiết kế xây dựng công trình hạ tầng kỹ thuật, NN &amp; PTNT (thủy lợi, đê điều);
3. Giám sát, thi công xây dựng công trình hạ tầng kỹ thuật; 
4. QLDA xây dựng công trình giao thông cầu, đường bộ, NN &amp; PTNT (thủy lợi, đê điều)</t>
  </si>
  <si>
    <t>Thiết kế, thẩm tra thiết kế, giám sát xây dựng công trình hạ tầng kỹ thuật; Giám sát lắp đặt thiết bị điện vào công trình</t>
  </si>
  <si>
    <t>1. Thiết kế, thẩm tra thiết kế xây dựng công trình dân dụng - công nghiệp, hạ tầng kỹ thuật;
2. Giám sát thi công xây dựng công trình hạ tầng kỹ thuật.</t>
  </si>
  <si>
    <t>QLDA công trình hạ tầng kỹ thuật, giám sát xây dựng công trình hạ tầng kỹ thuật, thủy lợi. Khảo sát địa hình; Thiết kế giao thông đường bộ</t>
  </si>
  <si>
    <t>1. Giám sát, thi công xây dựng công trình giao thông cầu, đường bộ.
2. QLDA công trình dân dụng - công nghiệp, giao thông cầu, đường bộ, hạ tầng kỹ thuật</t>
  </si>
  <si>
    <t>1. Thiết kế, thẩm tra thiết kế dân dụng - công nghiệp;
2. Thi công xây dựng công trình hạ tầng kỹ thuật;
3. Giám sát thi công xây dựng công trình: hạ tầng kỹ thuật, công nghiệp.</t>
  </si>
  <si>
    <t>Quản lý dự án đầu tư xây dựng công trình dân dụng - công nghiệp, giao thông cầu, đường, hạ tầng kỹ thuật</t>
  </si>
  <si>
    <t>Giám sát xây dựng công trình dân dụng - công nghiệp, giao thông cầu, đường bộ, hạ tầng kỹ thuật</t>
  </si>
  <si>
    <t>Quản lý dự án ĐTXD công trình hạ tầng kỹ thuật, NN &amp; PTNT (thủy lợi, đê điều)</t>
  </si>
  <si>
    <t>QLDA xây dựng công trình dân dụng - công nghiệp, giao thông cầu, đường bộ, thủy lợi, hạ tầng kỹ thuật; Giám sát thi công xây dựng công trình hạ tầng kỹ thuật</t>
  </si>
  <si>
    <t>Thi công xây dựng công trình dân dụng - công nghiệp, giao thông cầu, đường, thủy lợi, hạ tầng kỹ thuật</t>
  </si>
  <si>
    <t>Thi công xây dựng công trình dân dụng – công nghiệp, giao thông cầu, đường bộ, thủy lợi, hạ tầng kỹ thuật</t>
  </si>
  <si>
    <t>1. Thiết kế, thẩm tra thiết kế xây dựng công trình dân dụng - công nghiệp;
2. Giám sát xây dựng công trình dân dụng - công nghiệp, hạ tầng kỹ thuật (cấp, thoát nước)</t>
  </si>
  <si>
    <t>Khảo sát địa hình, địa chất xây dựng công trình; Thiết kế, thẩm tra thiết kế xây dựng công trình dân dụng, thủy lợi, hạ tầng kỹ thuật (trừ CTR). Giám sát xây dựng công trình thủy lợi, hạ tầng kỹ thuật (trừ CTR).</t>
  </si>
  <si>
    <t>1. Thiết kế, thi công xây dựng công trình giao thông cầu, đường bộ, hạ tầng kỹ thuật.
2. Giám sát xây dựng công trình giao thông cầu, đường bộ</t>
  </si>
  <si>
    <t>1. Khảo sát địa hình xây dựng công trình;
2. Thiết kế, thẩm tra thiết kế, giám sát, thi công xây dựng công trình dân dụng - công nghiệp, giao thông cầu, đường bộ, hạ tầng kỹ thuật
3. QLDA đầu tư xây dựng công trình giao thông cầu, đường bộ.</t>
  </si>
  <si>
    <t>Thi công xây dựng công trình dân dụng - công nghiệp, điện, hạ tầng kỹ thuật</t>
  </si>
  <si>
    <t>Giám sát, Thi công xây dựng công trình dân dụng - công nghiệp, giao thông cầu, đường bộ, thủy lợi, hạ tầng kỹ thuật</t>
  </si>
  <si>
    <t>Quản lý dự án ĐTXD công trình dân dụng - công nghiệp, hạ tầng kỹ thuật</t>
  </si>
  <si>
    <t>Giám sát xây dựng công trình dân dụng - công nghiệp, giao thông cầu, đường bộ, hạ tầng kỹ thuật; QLDA, thi công xây dựng công trình dân dụng - công nghiệp, giao thông cầu, đường bộ.</t>
  </si>
  <si>
    <t>Thi công xây dựng công trình dân dụng, hạ tầng kỹ thuật</t>
  </si>
  <si>
    <t>Thi công xây dựng công trình thủy lợi, hạ tầng kỹ thuật (cấp thoát nước)</t>
  </si>
  <si>
    <t>Giám sát, thi công xây dựng công trình hạ tầng kỹ thuật</t>
  </si>
  <si>
    <t>Thiết kế, thẩm tra thiết kế xây dựng công trinh hạ tầng kỹ thuật</t>
  </si>
  <si>
    <t>Giám sát thi công xây dựng công trinh hạ tầng kỹ thuật</t>
  </si>
  <si>
    <t>Thiết kế, thẩm tra thiết kế xây dựng công trình dân dụng - công nghiệp; Giám sát xây dựng công trình hạ tầng kỹ thuật</t>
  </si>
  <si>
    <t>QLDA đầu tư xây dựng công trình hạ tầng kỹ thuật</t>
  </si>
  <si>
    <t>Khảo sát địa hình xây dựng công trình; Thi công xây dựng công trình hạ tầng kỹ thuật</t>
  </si>
  <si>
    <t>1. Giám sát xây dựng công trình dân dụng - công nghiệp, giao thông cầu, đường bộ, hạ tầng kỹ thuật. 
2. Thi công xây dựng công trình dân dụng – công nghiệp</t>
  </si>
  <si>
    <t>1. Thiết kế, thẩm tra thiết kế xây dựng công trình giao thông cầu, đường bộ;
2. Giám sát, thi công xây dựng công trình dân dụng - công nghiệp, giao thông cầu, đường bộ, thủy lợi, hạ tầng kỹ thuật</t>
  </si>
  <si>
    <t>1. QLDA, giám sát xây dựng công trình dân dụng - công nghiệp, giao thông cầu, đường bộ;
2. Thi công xây dựng công trình dân dụng - công nghiệp, giao thông cầu, đường bộ, hạ tầng kỹ thuật</t>
  </si>
  <si>
    <t>Thi công xây dựng công trình dân dụng - công nghiệp, giao thông đường bộ, hạ tầng kỹ thuật</t>
  </si>
  <si>
    <t>Khảo sát địa hình xây dựng công trình; Thiết kế, thẩm tra thiết kế, giám sát xây dựng công trình dân dụng - công nghiệp, giao thông cầu, đường bộ, hạ tầng kỹ thuật</t>
  </si>
  <si>
    <t>Giám sát xây dựng công trình giao thông cầu, đường bộ; Thi công xây dựng công trình giao thông cầu, đường bộ, hạ tầng kỹ thuật</t>
  </si>
  <si>
    <t>1. Khảo sát địa hình xây dựng công trình;
2. Thiết kế, thẩm tra thiết kế công trình giao thông cầu, đường bộ, hạ tầng kỹ thuật; 
3. Giám sát xây dựng công trình hạ tầng kỹ thuật; QLDA xây dựng công trình giao thông cầu, đường bộ.</t>
  </si>
  <si>
    <t>1. Khảo sát địa hình xây dựng công trình;
2. Thiết kế, thẩm tra thiết kế, giám sát giao thông cầu, đường bộ, thủy lợi.
3. Thi công xây dựng công trình dân dụng - công nghiệp, giao thông cầu, đường bộ, thủy lợi, hạ tầng kỹ thuật</t>
  </si>
  <si>
    <t>Giám sát, thi công xây dựng công trình dân dụng - công nghiệp, giao thông cầu, đường bộ, hạ tầng kỹ thuật</t>
  </si>
  <si>
    <t>Giám sát xây dựng công trình hạ tầng kỹ thuật. Thi công xây dựng công trình hạ tầng kỹ thuật, giao thông cầu, đường bộ.</t>
  </si>
  <si>
    <t xml:space="preserve">1. Khảo sát địa hình xây dựng công trình; 
2. Thiết kế, thẩm tra thiết kế, giám sát xây dựng công trình hạ tầng kỹ thuật;
3. Thẩm tra thiết kế xây dựng công trình dân dụng - công nghiệp, giao thông đường bộ, thủy lợi. </t>
  </si>
  <si>
    <t>Thi công xây dựng công trình dân dụng, giao thông đường bộ, hạ tầng kỹ thuật.</t>
  </si>
  <si>
    <t>- Thiết kế, thẩm tra thiết kế, giám sát, QLDA công trình dân dụng - công nghiệp, hạ tầng kỹ thuật
- Thi công xây dựng công trình dân dụng - công nghiệp, cầu đường, hạ tầng kỹ thuật</t>
  </si>
  <si>
    <r>
      <t xml:space="preserve">Công ty TNHH Đầu tư và xây dựng thương mại Tien's Home
</t>
    </r>
    <r>
      <rPr>
        <sz val="14"/>
        <rFont val="Times New Roman"/>
        <family val="1"/>
      </rPr>
      <t>- Địa chỉ: Hẻm 434/2/7 Y Moan, TP.Buôn Ma Thuột, tỉnh Đắk Lắk
- Số điện thoại: 0932549393
- Người đại diện pháp luật: Huỳnh Thị Thanh Tiên
- Mã số doanh nghiệp: 6001729484, ngày cấp: 01/11/2021</t>
    </r>
  </si>
  <si>
    <t>DAL-00080741</t>
  </si>
  <si>
    <t>Thiết kế, thẩm tra thiết kế, thi công xây dựng công trình dân dụng - công nghiệp, giao thông cầu, đường bộ</t>
  </si>
  <si>
    <t xml:space="preserve">Quản lý dự án, giám sát công trình dân dụng - công nghiệp, giao thông cầu, đường bộ </t>
  </si>
  <si>
    <r>
      <t xml:space="preserve">Công ty TNHH Dũng Thái Ban Mê
</t>
    </r>
    <r>
      <rPr>
        <sz val="14"/>
        <rFont val="Times New Roman"/>
        <family val="1"/>
      </rPr>
      <t>- Địa chỉ: Số 57 Phạm Ngũ Lão, P.Thành Công, TP. Buôn Ma Thuột, tỉnh Đắk Lắk
- Số điện thoại: 0914935679
- Người đại diện pháp luật: Lê Hồng Thái
- Mã số doanh nghiệp: 6001764168, ngày cấp: 14/11/2023</t>
    </r>
  </si>
  <si>
    <t>Thiết kế, thẩm tra thiết kế công trình dân dụng - công nghiệp</t>
  </si>
  <si>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t>
    </r>
  </si>
  <si>
    <r>
      <t xml:space="preserve">Công ty TNHH TM và DV Hai Thắng Lợi
</t>
    </r>
    <r>
      <rPr>
        <sz val="14"/>
        <rFont val="Times New Roman"/>
        <family val="1"/>
      </rPr>
      <t>- Địa chỉ: Số 15/13 Đoàn Thị Điểm, P.Thắng Lợi, TP.Buôn Ma Thuột, tỉnh Đắk Lắk
- Số điện thoại: 0944705847
- Người đại diện pháp luật: Đỗ Hữu Thiện
- Mã số doanh nghiệp: 6001769328 ngày cấp: 18/3/2024</t>
    </r>
  </si>
  <si>
    <t>DAL-00080742</t>
  </si>
  <si>
    <t>Quản lý dự án, giám sát, thi công xây dựng công trình dân dụng - công nghiệp, giao thông cầu, đường bộ, hạ tầng kỹ thuật</t>
  </si>
  <si>
    <t>Từ 26/03/2018 đến 26/03/2023 và Từ 11/4/2024 đến 11/4/2034</t>
  </si>
  <si>
    <r>
      <t xml:space="preserve">Công ty TNHH Lê Thanh Phát
</t>
    </r>
    <r>
      <rPr>
        <sz val="14"/>
        <rFont val="Times New Roman"/>
        <family val="1"/>
      </rPr>
      <t>- Địa chỉ: Số 45 Trần Quốc Thảo, P.Tân An, TP.Buôn Ma Thuột, tỉnh Đắk Lắk
- Số điện thoại: 0915397926
- Người đại diện pháp luật: Lê Thị Thanh
- Mã số doanh nghiệp: 6001616152, ngày cấp: 22/6/2018</t>
    </r>
  </si>
  <si>
    <t>DAL-00080743</t>
  </si>
  <si>
    <t>1. Lập thiết kế quy hoạch xây dựng;
2. Thiết kế, thẩm tra thiết kế, giám sát xây dựng công trình dân dụng</t>
  </si>
  <si>
    <r>
      <t xml:space="preserve">Công ty TNHH Tư vấn thiết kế và đầu tư xây dựng Mạnh Cường
</t>
    </r>
    <r>
      <rPr>
        <sz val="14"/>
        <rFont val="Times New Roman"/>
        <family val="1"/>
      </rPr>
      <t>- Địa chỉ: Số 100 Văn Tiến Dũng, P.Tân An, TP.Buôn Ma Thuột, tỉnh Đắk Lắk
- Số điện thoại: 0848748386
- Người đại diện pháp luật: Phạm Đức Mạnh
- Mã số doanh nghiệp: 6001719246, ngày cấp: 29/4/2021</t>
    </r>
  </si>
  <si>
    <t>DAL-00081169</t>
  </si>
  <si>
    <t>Từ 24/4/2024 đến 24/4/2034</t>
  </si>
  <si>
    <t>Từ 08/03/2018 đến 08/03/2023 và Từ 24/4/2024 đến 24/4/2034</t>
  </si>
  <si>
    <t>Quản lý dự án, thiết kế, thẩm tra thiết kế, giám sát xây dựng công trình thủy lợi</t>
  </si>
  <si>
    <t>Thi công xây dựng công trình giao thông cầu, đường bộ, HTKT</t>
  </si>
  <si>
    <t>Thi công xây dựng công trình giao thông cầu, dường bộ, thủy lợi; Thi công lắp đặt thiết bị điện vào công trình</t>
  </si>
  <si>
    <r>
      <t xml:space="preserve">Công ty TNHH Thương mại và Xây dựng Hiếu Tân Phát
</t>
    </r>
    <r>
      <rPr>
        <sz val="14"/>
        <rFont val="Times New Roman"/>
        <family val="1"/>
      </rPr>
      <t xml:space="preserve">- Địa chỉ: Số nhà 72 đường Quang Trung, thị trấn Phước An, huyện Krông Pắc, tỉnh Đắk Lắk
- Số điện thoại: 0909347747
- Người đại diện pháp luật: Dương Đức Hiếu       
- Mã số doanh nghiệp: 6001510156, cấp ngày 29/09/2015  </t>
    </r>
  </si>
  <si>
    <r>
      <t xml:space="preserve">Công ty TNHH Thiên Mã
</t>
    </r>
    <r>
      <rPr>
        <sz val="14"/>
        <rFont val="Times New Roman"/>
        <family val="1"/>
      </rPr>
      <t>- Địa chỉ: Số 271/20 Lê Duẩn, P.Ea Tam, TP.Buôn Ma Thuột, tỉnh Đắk Lắk
- Số điện thoại: 02623504080
- Người đại diện pháp luật: Nguyễn Đình Cảnh       
- Mã số doanh nghiệp: 6001043769, ngày cấp: 10/5/2010</t>
    </r>
  </si>
  <si>
    <t>DAL-00081170</t>
  </si>
  <si>
    <t>Thi công xây dựng công trình DD - CN; Thi công lắp đặt thiết bị vào công trình</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</si>
  <si>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0963962062
- Người đại diện pháp luật: Phạm Hoài Nam
- Mã số doanh nghiệp: 6001609839, ngày cấp: 10/04/2018</t>
    </r>
  </si>
  <si>
    <r>
      <t xml:space="preserve">Công ty TNHH Đầu tư xây dựng Vĩ Tuyến Tây Nguyên
</t>
    </r>
    <r>
      <rPr>
        <sz val="14"/>
        <rFont val="Times New Roman"/>
        <family val="1"/>
      </rPr>
      <t>- Địa chỉ: Số 27/8 Tuệ Tĩnh, phường Ea Tam, thành phố Buôn Ma Thuột, tỉnh Đắk Lắk
- Số điện thoại: 0843283538
- Người đại diện pháp luật: Trương Thị Minh Tuyến
- Mã số doanh nghiệp: 6001770228, ngày cấp: 02/04/2024</t>
    </r>
  </si>
  <si>
    <t>DAL-00081171</t>
  </si>
  <si>
    <t>Thi công xây dựng công trình DD - CN, giao thông cầu, đường bộ, HTKT</t>
  </si>
  <si>
    <r>
      <t xml:space="preserve">Công ty TNHH TVXD Hải Nam
</t>
    </r>
    <r>
      <rPr>
        <sz val="14"/>
        <rFont val="Times New Roman"/>
        <family val="1"/>
      </rPr>
      <t>- Địa chỉ: Km48, QL26, xã Krông Búk, huyện Krông Pắc, tỉnh Đắk Lắk
- Số điện thoại: 0968167579
- Người đại diện pháp luật: Trần Ngọc Hùng
- Mã số doanh nghiệp: 6001770524, ngày cấp: 08/04/2024</t>
    </r>
  </si>
  <si>
    <t>DAL-00081172</t>
  </si>
  <si>
    <r>
      <t xml:space="preserve">Công ty TNHH Một thành viên Trung Toàn
</t>
    </r>
    <r>
      <rPr>
        <sz val="14"/>
        <rFont val="Times New Roman"/>
        <family val="1"/>
      </rPr>
      <t>- Địa chỉ: Số 20 Mạc Đĩnh Chi, TDP 5, thị trấn Quảng Phú, huyện Cư M'gar, tỉnh Đắk Lắk
- Số điện thoại: 0945717017
- Người đại diện pháp luật: Lê Thị Thu Hiền
- Mã số doanh nghiệp: 6000930895, ngày cấp: 11/8/2009</t>
    </r>
  </si>
  <si>
    <t>DAL-00081747</t>
  </si>
  <si>
    <t>Từ 16/5/2024 đến 16/5/2034</t>
  </si>
  <si>
    <r>
      <t xml:space="preserve">Công ty TNHH Tư vấn xây dựng Tài Lộc Phát
</t>
    </r>
    <r>
      <rPr>
        <sz val="14"/>
        <rFont val="Times New Roman"/>
        <family val="1"/>
      </rPr>
      <t>- Địa chỉ: Số 148B, Thôn 10, xã Ea Ktur, huyện Cư Kuin, tỉnh Đắk Lắk
- Số điện thoại: 0702368709
- Người đại diện pháp luật: Nguyễn Thị Thu Hiền
- Mã số doanh nghiệp: 6001769102, ngày cấp: 14/3/2024</t>
    </r>
  </si>
  <si>
    <t>DAL-00081748</t>
  </si>
  <si>
    <t xml:space="preserve">1. Khảo sát địa hình xây dựng công trình;
2. Thiết kế, thẩm tra thiết kế dân dụng - công nghiệp, giao thông đường bộ;
3. Giám sát xây dựng công trình dân dụng - công nghiệp, giao thông cầu, đường bộ, thủy lợi. </t>
  </si>
  <si>
    <t>DAL-00081749</t>
  </si>
  <si>
    <t>Từ 16/5/2024 đến 16/6/2034</t>
  </si>
  <si>
    <t>Từ 16/5/2024
đến 16/5/2034</t>
  </si>
  <si>
    <r>
      <t xml:space="preserve">Công ty TNHH MTV Xây dựng Trường An
</t>
    </r>
    <r>
      <rPr>
        <sz val="14"/>
        <rFont val="Times New Roman"/>
        <family val="1"/>
      </rPr>
      <t>- Địa chỉ: Thôn Ea Đen, xã Ea Nam, huyện Ea H'leo, tỉnh Đắk Lắk
- Số điện thoại: 0964477679
- Người đại diện pháp luật: Tống Xuân Hiển
- Mã số doanh nghiệp: 6001714456, ngày cấp: 08/2/2021</t>
    </r>
  </si>
  <si>
    <t>DAL-00081750</t>
  </si>
  <si>
    <t>Khảo sát địa hình xây dựng công trình; Thiết kế, thẩm tra thiết kế xây dựng công trình giao thông cầu, đường bộ</t>
  </si>
  <si>
    <r>
      <t xml:space="preserve">Công ty TNHH Một thành viên Hiệp Tâm
</t>
    </r>
    <r>
      <rPr>
        <sz val="14"/>
        <rFont val="Times New Roman"/>
        <family val="1"/>
      </rPr>
      <t>- Địa chỉ: Khối 4, TT.Phước An, huyện Krông Pắk, tỉnh Đắk Lắk
- Số điện thoại: 0988158550
- Người đại diện pháp luật: Lê Hiệp
- Mã số doanh nghiệp: 6001033270, ngày cấp: 12/04/2010</t>
    </r>
  </si>
  <si>
    <t>DAL-00081751</t>
  </si>
  <si>
    <r>
      <t xml:space="preserve">Công ty TNHH Sản xuất &amp; Dịch vụ Phú Ân
</t>
    </r>
    <r>
      <rPr>
        <sz val="14"/>
        <rFont val="Times New Roman"/>
        <family val="1"/>
      </rPr>
      <t>- Địa chỉ: Số 68 QL14, thôn 7, xã Hòa Phú, TP.Buôn Ma Thuột, tỉnh Đắk Lắk
- Số điện thoại: 0949439191
- Người đại diện pháp luật: Nguyễn Đình Tòng
- Mã số doanh nghiệp: 6001381084, ngày cấp: 15/3/2013</t>
    </r>
  </si>
  <si>
    <r>
      <t xml:space="preserve">Công ty TNHH Tư vấn xây dựng QH BMT
</t>
    </r>
    <r>
      <rPr>
        <sz val="14"/>
        <rFont val="Times New Roman"/>
        <family val="1"/>
      </rPr>
      <t>- Địa chỉ: Số 230 Lê Hồng Phong, P.Thành Công, TP.Buôn Ma Thuột, tỉnh Đăk Lăk 
- Số điện thoại: 0829198986
- Người đại diện pháp luật: Nguyễn Thành Quý 
- Mã số doanh nghiệp: 6001770066, ngày cấp: 29/3/2024</t>
    </r>
  </si>
  <si>
    <t>DAL-00081752</t>
  </si>
  <si>
    <t>Giám sát xây dựng công trình dân dụng - công nghiệp, giao thông càu, đường bộ, hạ tầng kỹ thuật</t>
  </si>
  <si>
    <r>
      <t xml:space="preserve">Công ty TNHH Tư vấn xây dựng thương mại Bảo Lâm
</t>
    </r>
    <r>
      <rPr>
        <sz val="14"/>
        <rFont val="Times New Roman"/>
        <family val="1"/>
      </rPr>
      <t>- Địa chỉ: Số 147/9 Đỗ Xuân Hợp, P.Tân Lợi, TP.Buôn Ma Thuột, tỉnh Đăk Lăk 
- Số điện thoại: 0988625635
- Người đại diện pháp luật: Lê Ngọc Đức 
- Mã số doanh nghiệp: 6001771207, ngày cấp: 23/4/2024</t>
    </r>
  </si>
  <si>
    <t>DAL-00081753</t>
  </si>
  <si>
    <t>Thi công lắp đặt thiết bị vào công trình dân dụng</t>
  </si>
  <si>
    <r>
      <t xml:space="preserve">Công ty TNHH Thương mại dịch vụ Quyết Thắng Ea Kar
</t>
    </r>
    <r>
      <rPr>
        <sz val="14"/>
        <rFont val="Times New Roman"/>
        <family val="1"/>
      </rPr>
      <t>- Địa chỉ: Thôn 2, xã Ea Sar, huyện Ea Kar, tỉnh Đắk Lắk
- Số điện thoại: 0913182182
- Người đại diện pháp luật: Nguyễn Ngọc Quyết
- Mã số doanh nghiệp: 6001771221 ngày cấp: 24/4/2024</t>
    </r>
  </si>
  <si>
    <t>DAL-00081754</t>
  </si>
  <si>
    <t>DAL-00081755</t>
  </si>
  <si>
    <r>
      <t xml:space="preserve">Công ty TNHH Xây dựng dịch vụ Thiên Hà
</t>
    </r>
    <r>
      <rPr>
        <sz val="14"/>
        <rFont val="Times New Roman"/>
        <family val="1"/>
      </rPr>
      <t>- Địa chỉ: E22 Nguyễn Khắc Tính, P.Tân Lợi, TP.Buôn Ma Thuột, tỉnh Đắk Lắk
- Số điện thoại: 0934737088
- Người đại diện pháp luật: Trần Đại Nghĩa
- Mã số doanh nghiệp: 6001770644 ngày cấp: 10/4/2024</t>
    </r>
  </si>
  <si>
    <t>Giám sát, Thi công xây dựng công trình giao thông đường bộ</t>
  </si>
  <si>
    <t>Giám sát, Thi công xây dựng công trình giao thông cầu; Quản lý dự án ĐTXD công trình giao thông cầu, đường bộ</t>
  </si>
  <si>
    <r>
      <t xml:space="preserve">Công ty TNHH Thương mại - Đầu tư - Xây dựng Hương Hà
</t>
    </r>
    <r>
      <rPr>
        <sz val="14"/>
        <rFont val="Times New Roman"/>
        <family val="1"/>
      </rPr>
      <t>- Địa chỉ: Số 01/88 đường Nguyễn Xuân Nguyên, phường Tân An, thành phố Buôn Ma Thuột, tỉnh Đắk Lắk
- Số điện thoại: 0914117373
- Người đại diện pháp luật: Nguyễn Văn Quyền
- Mã số doanh nghiệp: 6001683060, ngày cấp: 20/01/2020</t>
    </r>
  </si>
  <si>
    <r>
      <t>Công ty TNHH Đầu tư APP Việt Nam</t>
    </r>
    <r>
      <rPr>
        <sz val="14"/>
        <rFont val="Times New Roman"/>
        <family val="1"/>
      </rPr>
      <t xml:space="preserve">
- Địa chỉ: 30 Pi Năng Tắc, P.Tân Lập, TP.Buôn Ma Thuột, tỉnh Đắk Lắk
- Số điện thoại: 02623.930186
- Người đại diện pháp luật: Nguyễn Thị Kim Anh
- Mã số doanh nghiệp: 6001026509, ngày cấp: 29/3/2010</t>
    </r>
  </si>
  <si>
    <t>Từ 30/5/2024 đến 30/5/2034</t>
  </si>
  <si>
    <r>
      <t xml:space="preserve">Công ty cổ phần kiến trúc - xây dựng - nội thất TVO Tây Nguyên
</t>
    </r>
    <r>
      <rPr>
        <sz val="14"/>
        <rFont val="Times New Roman"/>
        <family val="1"/>
      </rPr>
      <t>- Địa chỉ: 108-110 Nguyễn Thượng Hiền, Phường Tân An, TP.Buôn Ma Thuột, Tỉnh Đắk Lắk
- Số điện thoại: 0982262933
- Người đại diện pháp luật: Phan Thị Mỹ Trang
- Mã số doanh nghiệp: 6001754794, ngày cấp: 10/4/2023</t>
    </r>
  </si>
  <si>
    <t>DAL-00082138</t>
  </si>
  <si>
    <r>
      <t xml:space="preserve">Công ty TNHH Xây dựng Kiến Đắk Lắk
</t>
    </r>
    <r>
      <rPr>
        <sz val="14"/>
        <rFont val="Times New Roman"/>
        <family val="1"/>
      </rPr>
      <t>- Địa chỉ: Số 04 Bùi Thị Xuân, Phường Tự An, TP.Buôn Ma Thuột, Tỉnh Đắk Lắk
- Số điện thoại: 0847201188
- Người đại diện pháp luật: Nguyễn Văn Mừng
- Mã số doanh nghiệp: 6001680831, ngày cấp: 02/01/2020</t>
    </r>
  </si>
  <si>
    <t>DAL-00082139</t>
  </si>
  <si>
    <r>
      <t xml:space="preserve">Công ty TNHH Thương mại Hiền Mỹ
</t>
    </r>
    <r>
      <rPr>
        <sz val="14"/>
        <rFont val="Times New Roman"/>
        <family val="1"/>
      </rPr>
      <t>- Địa chỉ: Km 92, Xã Ea Ral, Huyện Ea H'leo, Tỉnh Đắk Lắk
- Số điện thoại: 0935414657
- Người đại diện pháp luật: Ngô Tấn Mỹ
- Mã số doanh nghiệp: 6001588018, ngày cấp: 27/11/2017</t>
    </r>
  </si>
  <si>
    <t>1. Thiết kế, thẩm tra thiết kế xây dựng công trình dân dụng - công nghiệp và hạ tầng kỹ thuật;
2. Giám sát, thi công xây dựng công trình dân dụng - công nghiệp;
3. Thi công lắp đặt thiết bị vào công trình</t>
  </si>
  <si>
    <t>Từ 30/5/2024
đến 30/5/2034</t>
  </si>
  <si>
    <r>
      <t xml:space="preserve">Công ty TNHH Xây dựng Thương mại Thân Thiện
</t>
    </r>
    <r>
      <rPr>
        <sz val="14"/>
        <rFont val="Times New Roman"/>
        <family val="1"/>
      </rPr>
      <t>- Địa chỉ: Thôn 2, xã Krông Jing, huyện M'Đrắk, tỉnh Đắk Lắk
- Số điện thoại: 0905771626
- Người đại diện pháp luật: Nguyễn Quang Dũng
- Mã số doanh nghiệp: 6001423432 ngày cấp: 17/02/2014</t>
    </r>
  </si>
  <si>
    <t>DAL-00082140</t>
  </si>
  <si>
    <t>DAL-00082141</t>
  </si>
  <si>
    <t xml:space="preserve">Từ 30/5/2024 đến 30/5/2034 </t>
  </si>
  <si>
    <t>Giám sát xây dựng công trình công nghiệp và hạ tầng kỹ thuật, thi công xây dựng công trình nhà công nghiệp</t>
  </si>
  <si>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t>
    </r>
  </si>
  <si>
    <r>
      <t xml:space="preserve">Công ty TNHH Tư vấn đầu tư xây dựng Quảng Đức
</t>
    </r>
    <r>
      <rPr>
        <sz val="14"/>
        <rFont val="Times New Roman"/>
        <family val="1"/>
      </rPr>
      <t>- Địa chỉ: Số 126 Lê Duẩn, TP.Buôn Ma Thuột, tỉnh Đắk Lắk
- Số điện thoại: 02623.859418 - 0913421154
- Người đại diện pháp luật: Trần Thị Hạnh
- Mã số doanh nghiệp: 6000436894, ngày cấp: 23/04/2003</t>
    </r>
  </si>
  <si>
    <r>
      <t xml:space="preserve">Công ty TNHH Một thành viên Lợi Phát M'Đrắk
</t>
    </r>
    <r>
      <rPr>
        <sz val="14"/>
        <rFont val="Times New Roman"/>
        <family val="1"/>
      </rPr>
      <t>- Địa chỉ: Khối 1, thị trấn M'Đắk, huyện M'Đrắk, tỉnh Đắk Lắk
- Số điện thoại: 02623.731950
- Người đại diện pháp luật: Phan Thành Nhơn
- Mã số doanh nghiệp: 6001324174, ngày cấp: 14/6/2012</t>
    </r>
  </si>
  <si>
    <t>DAL-00082459</t>
  </si>
  <si>
    <t>Thi công xây dựng công trình dân dụng -  công nghiệp, giao thông cầu, đường bộ, thủy lợi</t>
  </si>
  <si>
    <t>Từ 13/6/2024 đến 13/6/2034</t>
  </si>
  <si>
    <r>
      <rPr>
        <b/>
        <sz val="14"/>
        <color theme="1"/>
        <rFont val="Times New Roman"/>
        <family val="1"/>
      </rPr>
      <t>Công ty TNHH Xây dựng Phú Mỹ Quang</t>
    </r>
    <r>
      <rPr>
        <sz val="14"/>
        <color theme="1"/>
        <rFont val="Times New Roman"/>
        <family val="1"/>
      </rPr>
      <t xml:space="preserve">
- Địa chỉ: Số 36 Nguyễn Tất Thành, P.Tự An, TP.Buôn Ma Thuột, tỉnh Đắk Lắk
- Số điện thoại: 0905460360
- Người đại diện pháp luật: Nguyễn Văn Hòa
- Mã số doanh nghiệp: 6001145739, ngày cấp: 10/03/2011</t>
    </r>
  </si>
  <si>
    <t>Từ 13/6/2024
đến 13/6/2034</t>
  </si>
  <si>
    <r>
      <t xml:space="preserve">Công ty TNHH Xây dựng và dịch vụ Trung Nguyên
</t>
    </r>
    <r>
      <rPr>
        <sz val="14"/>
        <rFont val="Times New Roman"/>
        <family val="1"/>
      </rPr>
      <t>- Địa chỉ: Số 17A Ama Jhao, Thị trấn Quảng Phú, huyện Cư M'gar, tỉnh Đắk Lắk
- Số điện thoại: 0905771626
- Người đại diện pháp luật: Nguyễn Hữu Trung Kiên
- Mã số doanh nghiệp: 6001772296, ngày cấp: 23/5/2024</t>
    </r>
  </si>
  <si>
    <t>DAL-00082460</t>
  </si>
  <si>
    <t>Từ 06/7/2018 đến 06/7/2023 và Từ 13/6/2024 đến 13/6/2034</t>
  </si>
  <si>
    <r>
      <t xml:space="preserve">Công ty TNHH Xây dựng thương mại dịch vụ Thiên Tân - PH
</t>
    </r>
    <r>
      <rPr>
        <sz val="14"/>
        <rFont val="Times New Roman"/>
        <family val="1"/>
      </rPr>
      <t>- Địa chỉ: Buôn Ea Mtă A, xã Ea Bhốk, huyện Cư Kuin, tỉnh Đắk Lắk
- Số điện thoại: 0906535522
- Người đại diện pháp luật: Nguyễn Văn Phúc
- Mã số doanh nghiệp: 6001744267, ngày cấp: 23/8/2022</t>
    </r>
  </si>
  <si>
    <t>DAL-00082461</t>
  </si>
  <si>
    <t>Giám sát công tác lắp đặt thiết bị vào công trình</t>
  </si>
  <si>
    <t>Từ 24/01/2018 đến 24/01/2023 và Từ 13/6/2024 đến 13/6/2034</t>
  </si>
  <si>
    <r>
      <rPr>
        <b/>
        <sz val="14"/>
        <color theme="1"/>
        <rFont val="Times New Roman"/>
        <family val="1"/>
      </rPr>
      <t>Công ty Cổ phần Việt Hùng Đắk Lắk</t>
    </r>
    <r>
      <rPr>
        <sz val="14"/>
        <color theme="1"/>
        <rFont val="Times New Roman"/>
        <family val="1"/>
      </rPr>
      <t xml:space="preserve">
- Địa chỉ: Số 75 đường Phạm Ngũ Lão, xã Cư Êbur, TP. Buôn Ma Thuột, tỉnh Đắk Lắk
- Số điện thoại: 0987450277
- Người đại diện pháp luật: Đinh Văn Biền
- Mã số doanh nghiệp: 6001132507 ngày cấp: 17/01/2011</t>
    </r>
  </si>
  <si>
    <t>Giám sát công tác lắp đặt thiết bị điện vào công trình</t>
  </si>
  <si>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t>
    </r>
  </si>
  <si>
    <t>Từ 27/6/2024
đến 27/6/2034</t>
  </si>
  <si>
    <t>Từ 27/6/2024 đến 27/6/2034</t>
  </si>
  <si>
    <r>
      <t xml:space="preserve">Công ty TNHH TV XD &amp; TM Long Khang
</t>
    </r>
    <r>
      <rPr>
        <sz val="14"/>
        <rFont val="Times New Roman"/>
        <family val="1"/>
      </rPr>
      <t>- Địa chỉ: Số 61/5 đường Vạn Xuân, Phường Tân Thành, TP.Buôn Ma Thuột, tỉnh Đắk Lắk
- Số điện thoại: 0962077979
- Người đại diện pháp luật: Trần Khánh Duy
- Mã số doanh nghiệp: 6001691329, ngày cấp: 05/6/2020</t>
    </r>
  </si>
  <si>
    <t>DAL-00082932</t>
  </si>
  <si>
    <t>1. Khảo sát địa hình xây dựng công trình; 
 2. Thiết kế, thẩm tra thiết kế xây dựng công trình công nghiệp năng lượng (không bao gồm các nội dung về công nghệ thuộc chuyên ngành điện): đường dây và trạm biến áp;
 3. Giám sát công tác lắp đặt thiết bị công trình đường dây và trạm biến áp; Giám sát xây dựng công trình dân dụng;
 4. Thi công xây dựng công trình công nghiệp năng lượng (không bao gồm các nội dung về công nghệ thuộc chuyên ngành điện): đường dây và trạm biến áp.</t>
  </si>
  <si>
    <r>
      <t xml:space="preserve">Công ty TNHH Hùng Ninh
</t>
    </r>
    <r>
      <rPr>
        <sz val="14"/>
        <rFont val="Times New Roman"/>
        <family val="1"/>
      </rPr>
      <t>- Địa chỉ: Số 217/5 Nguyễn Thị Định, Phường Thành Nhất, TP.Buôn Ma Thuột, tỉnh Đắk Lắk
- Số điện thoại: 0905319167
- Người đại diện pháp luật: Võ Hùng Ninh
- Mã số doanh nghiệp: 6001760702, ngày cấp: 15/8/2023</t>
    </r>
  </si>
  <si>
    <t>DAL-00082933</t>
  </si>
  <si>
    <t>Thi công xây dựng công trình hạ tầng kỹ thuật (cấp - thoát nước)</t>
  </si>
  <si>
    <r>
      <t xml:space="preserve">Công ty TNHH Đầu tư phát triển xây dựng Khang Ninh
</t>
    </r>
    <r>
      <rPr>
        <sz val="14"/>
        <rFont val="Times New Roman"/>
        <family val="1"/>
      </rPr>
      <t>- Địa chỉ: Số 156A Nguyễn Trường Tộ, P.Ea Tam, TP.Buôn Ma Thuột, tỉnh Đắk Lắk
- Số điện thoại: 0911555657
- Người đại diện pháp luật: Đỗ Thanh Thảo
- Mã số doanh nghiệp: 6001764626, ngày cấp: 22/11/2023</t>
    </r>
  </si>
  <si>
    <t>DAL-00082934</t>
  </si>
  <si>
    <t>Thiết kế, thẩm tra thiết kế, QLDA, giám sát, thi công xây dựng công trình dân dụng</t>
  </si>
  <si>
    <r>
      <t xml:space="preserve">Công ty TNHH Tư vấn xây dựng Dương Đình
</t>
    </r>
    <r>
      <rPr>
        <sz val="14"/>
        <rFont val="Times New Roman"/>
        <family val="1"/>
      </rPr>
      <t>- Địa chỉ: Số nhà 150 thôn 1, xã Hòa Xuân, TP.Buôn Ma Thuột, tỉnh Đắk Lắk
- Số điện thoại: 0886984848
- Người đại diện pháp luật: Dương Đình Lĩnh
- Mã số doanh nghiệp: 6001771655, ngày cấp: 07/5/2024</t>
    </r>
  </si>
  <si>
    <t>DAL-00082935</t>
  </si>
  <si>
    <r>
      <t xml:space="preserve">Công ty TNHH Thương mại - dịch vụ Bảo Hoàng Hà
</t>
    </r>
    <r>
      <rPr>
        <sz val="14"/>
        <rFont val="Times New Roman"/>
        <family val="1"/>
      </rPr>
      <t>- Địa chỉ: Số 128 Thôn 8, xã Ea Bar, huyện Buôn Đôn, tỉnh Đắk Lắk
- Số điện thoại: 0963483355
- Người đại diện pháp luật: Nguyễn Trương Thanh Tùng
- Mã số doanh nghiệp: 6001770771, ngày cấp: 11/4/2024</t>
    </r>
  </si>
  <si>
    <t>DAL-00083432</t>
  </si>
  <si>
    <t>Thi công lắp đặt thiết bị điện vào công trình; Thi công công tác xây dựng công trình công nghiệp năng lượng (không bao gồm các nội dung về công nghệ thuộc chuyên ngành điện): đường dây và trạm biến áp</t>
  </si>
  <si>
    <t>Từ 11/07/2024 đến 11/07/2034</t>
  </si>
  <si>
    <t>Từ 24/7/2024 đến 24/7/2034</t>
  </si>
  <si>
    <r>
      <t>Công ty TNHH XD TMDV Trường Thọ</t>
    </r>
    <r>
      <rPr>
        <sz val="14"/>
        <rFont val="Times New Roman"/>
        <family val="1"/>
      </rPr>
      <t xml:space="preserve">
- Địa chỉ: Số 419 Lê Duẩn, P.Ea Tam, TP.Buôn Ma Thuột, tỉnh Đắk Lắk
- Số điện thoại: 0935987788
- Người đại diện pháp luật: Nguyễn Văn Hùng
- Mã số doanh nghiệp: 6001704257, ngày cấp:  27/10/2020</t>
    </r>
  </si>
  <si>
    <r>
      <t xml:space="preserve">Công ty TNHH Xây dựng cầu đường Phú Quý
</t>
    </r>
    <r>
      <rPr>
        <sz val="14"/>
        <rFont val="Times New Roman"/>
        <family val="1"/>
      </rPr>
      <t xml:space="preserve">- Địa chỉ: Số 50 Mai Thị Lựu, P.Ea Tam, TP.Buôn Ma Thuột, tỉnh Đắk Lắk
- Số điện thoại: 0941334477
- Người đại diện pháp luật: Nguyễn Hồng Thịnh
- Mã số doanh nghiệp: 6001772070, ngày cấp: 16/5/2024  </t>
    </r>
  </si>
  <si>
    <t>DAL-00083990</t>
  </si>
  <si>
    <t>Khảo sát địa hình xây dựng công trình; Thiết kế, thẩm tra thiết kế, giám sát, QLDA xây dựng công trình giao thông cầu, đường bộ.</t>
  </si>
  <si>
    <t>Từ 24/7/2024 đến 24/7/2024</t>
  </si>
  <si>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02623.852370
- Người đại diện pháp luật: Nguyễn Xuân Thịnh
- Mã số doanh nghiệp: 6000235940, ngày cấp: 04/02/1994</t>
    </r>
  </si>
  <si>
    <r>
      <t xml:space="preserve">Công ty TNHH Xây dựng và Đầu tư An Phát
</t>
    </r>
    <r>
      <rPr>
        <sz val="14"/>
        <rFont val="Times New Roman"/>
        <family val="1"/>
      </rPr>
      <t>- Địa chỉ: Số 327/34 Y Moal, P.Tân Lợi, TP.Buôn Ma Thuột, tỉnh Đắk Lắk
- Số điện thoại: 0907777047
- Người đại diện pháp luật: Mai Vũ Quang Tùng
- Mã số doanh nghiệp: 6001688012, ngày cấp: 20/04/2020</t>
    </r>
  </si>
  <si>
    <t>Giám sát thi công xây dựng công trình dân dụng – công nghiệp, hạ tầng kỹ thuật, giao thông cầu, đường bộ; QLDA công trình dân dụng – công nghiệp, giao thông cầu, đường bộ</t>
  </si>
  <si>
    <t>Thi công xây dựng công trình giao thông cầu đường bộ, thủy lợi</t>
  </si>
  <si>
    <t>Từ 24/7/2024
đến 24/7/2034</t>
  </si>
  <si>
    <t>Giám sát công tác xây dựng công trình dân dụng – công nghiệp</t>
  </si>
  <si>
    <r>
      <t xml:space="preserve">Công ty TNHH Xây dựng Duy Toàn
</t>
    </r>
    <r>
      <rPr>
        <sz val="14"/>
        <rFont val="Times New Roman"/>
        <family val="1"/>
      </rPr>
      <t>- Địa chỉ: Số 88 thôn Tân Thành, xã Ea Yông, huyện Krông Pắc, tỉnh Đắk Lắk
- Số điện thoại: 0942114664
- Người đại diện pháp luật: Nguyễn Thanh Toàn
- Mã số doanh nghiệp: 6001774085, ngày cấp: 04/7/2024</t>
    </r>
  </si>
  <si>
    <t>DAL-00083991</t>
  </si>
  <si>
    <t>Thi công xây dựng công trình dân dụng - công nghiệp và hạ tầng kỹ thuật, giao thông cầu, đường bộ; Thi công lắp đặt thiết bị công trình.</t>
  </si>
  <si>
    <r>
      <t xml:space="preserve">Công ty TNHH XD &amp; TM Hoàng Trí Phát
</t>
    </r>
    <r>
      <rPr>
        <sz val="14"/>
        <rFont val="Times New Roman"/>
        <family val="1"/>
      </rPr>
      <t>- Địa chỉ: Số 123/25 Trần Quý Cáp, Phường Tự An, TP.Buôn Ma Thuột, tỉnh Đắk Lắk
- Số điện thoại: 0911794979
- Người đại diện pháp luật: Phan Văn Trí
- Mã số doanh nghiệp: 6001736682, ngày cấp: 07/3/2022</t>
    </r>
  </si>
  <si>
    <t>DAL-00084233</t>
  </si>
  <si>
    <t>Từ 15/8/2024 đến 15/8/2034</t>
  </si>
  <si>
    <r>
      <t xml:space="preserve">Công ty TNHH Công nghệ Xây dựng Quang Thịnh
</t>
    </r>
    <r>
      <rPr>
        <sz val="14"/>
        <rFont val="Times New Roman"/>
        <family val="1"/>
      </rPr>
      <t>- Địa chỉ: Số 25 đường A14, thôn 1, xã Cư Êbur, TP.Buôn Ma Thuột, tỉnh Đắk Lắk
- Số điện thoại: 0396528689
- Người đại diện pháp luật: Lê Kim Vương
- Mã số doanh nghiệp: 6001740872, ngày cấp: 08/6/2022</t>
    </r>
    <r>
      <rPr>
        <b/>
        <sz val="14"/>
        <rFont val="Times New Roman"/>
        <family val="1"/>
      </rPr>
      <t xml:space="preserve">  </t>
    </r>
  </si>
  <si>
    <t>Giám sát, thi công xây dựng công trình dân dụng – công nghiệp</t>
  </si>
  <si>
    <t>Giám sát xây dựng công trình dân dụng, nhà công nghiệp</t>
  </si>
  <si>
    <t>Từ 15/8/2024
đến 15/8/2034</t>
  </si>
  <si>
    <r>
      <t xml:space="preserve">Công ty TNHH Khai thác khoáng sản Đức Tài
</t>
    </r>
    <r>
      <rPr>
        <sz val="14"/>
        <rFont val="Times New Roman"/>
        <family val="1"/>
      </rPr>
      <t>- Địa chỉ: Số 111 Lê Duẩn, Thị trấn Phước An, huyện Krông Pắc, tỉnh Đắk Lắk
- Số điện thoại: 02623.522371
- Người đại diện pháp luật: Nguyễn Văn Chuynh
- Mã số doanh nghiệp: 6001657889, ngày cấp: 22/4/2019</t>
    </r>
  </si>
  <si>
    <t>DAL-00084234</t>
  </si>
  <si>
    <r>
      <t xml:space="preserve">Công ty TNHH Sông Hồng Ban Mê
</t>
    </r>
    <r>
      <rPr>
        <sz val="14"/>
        <rFont val="Times New Roman"/>
        <family val="1"/>
      </rPr>
      <t>- Địa chỉ: Số 124 Nguyễn Công Trứ, P.Tự An, TP.Buôn Ma Thuột, tỉnh Đắk Lắk
- Số điện thoại: 02623.828567
- Người đại diện pháp luật: Võ Hồng Lâm
- Mã số doanh nghiệp: 6001358328, ngày cấp: 16/8/2012</t>
    </r>
  </si>
  <si>
    <t>DAL-00084235</t>
  </si>
  <si>
    <t>Giám sát, Thi công xây dựng công trình giao thông cầu, đường bộ</t>
  </si>
  <si>
    <t>Từ 29/8/2024 đến 29/8/2034</t>
  </si>
  <si>
    <r>
      <t xml:space="preserve">Công ty TNHH Xây dựng cầu đường Hoàng Phát
</t>
    </r>
    <r>
      <rPr>
        <sz val="14"/>
        <rFont val="Times New Roman"/>
        <family val="1"/>
      </rPr>
      <t xml:space="preserve">- Địa chỉ: Tổ dân phố 4, P.Tân Hòa, TP.Buôn Ma Thuột, tỉnh Đắk Lắk
- Số điện thoại: 0915791839 - 0976351951
- Người đại diện pháp luật: Lê Minh Tú
- Mã số doanh nghiệp: 6001728699, ngày cấp: 20/10/2021 </t>
    </r>
  </si>
  <si>
    <t>DAL-00084375</t>
  </si>
  <si>
    <r>
      <t>Chi nhánh 3 - Công ty TNHH Tư vấn thiết kế kiến trúc xây dựng C.D.A.C</t>
    </r>
    <r>
      <rPr>
        <sz val="14"/>
        <rFont val="Times New Roman"/>
        <family val="1"/>
      </rPr>
      <t xml:space="preserve">
- Địa chỉ: Số 327/78/118 Y Moal Ênuôl, P.Tân Lợi, TP.Buôn Ma Thuột, tỉnh Đắk Lắk
- Số điện thoại: 0984000707
- Người đại diện pháp luật: Nguyễn Hùng
- Mã số doanh nghiệp: 4400294591-003, ngày cấp: 11/08/2015</t>
    </r>
  </si>
  <si>
    <r>
      <t xml:space="preserve">Công ty TNHH Thăng Long Ban Mê
</t>
    </r>
    <r>
      <rPr>
        <sz val="14"/>
        <rFont val="Times New Roman"/>
        <family val="1"/>
      </rPr>
      <t>- Địa chỉ: Số123, thôn Tân Lập 3, xã Ea Kuăng, huyện Krông Pắc, tỉnh Đắk Lắk
- Số điện thoại: 0567.012525
- Người đại diện pháp luật: Võ Thụy Bai
- Mã số doanh nghiệp: 6001683409, ngày cấp: 04/02/2020</t>
    </r>
  </si>
  <si>
    <r>
      <t xml:space="preserve">Công ty TNHH ĐT và phát triển Hưng Nguyên
</t>
    </r>
    <r>
      <rPr>
        <sz val="14"/>
        <rFont val="Times New Roman"/>
        <family val="1"/>
      </rPr>
      <t>- Địa chỉ: Số 26 Nguyễn Chí Thanh, tổ dân phố 2, Thị trấn Phước An, huyện Krông Pắc, tỉnh Đắk Lắk
- Số điện thoại: 0989287052
- Người đại diện pháp luật: Trần Thị Dung
- Mã số doanh nghiệp: 6001766020, ngày cấp: 28/12/2023</t>
    </r>
  </si>
  <si>
    <t>DAL-00084376</t>
  </si>
  <si>
    <t>Thiết kế, thẩm tra thiết kế xây dựng công trình dân dụng - công nghiệp và hạ tầng kỹ thuật; Giám sát, thi công xây dựng công trình dân dụng - công nghiệp</t>
  </si>
  <si>
    <t>DAL-00084377</t>
  </si>
  <si>
    <r>
      <t xml:space="preserve">Công ty TNHH Thương mại xây dựng và nội thất Phúc Hưng
</t>
    </r>
    <r>
      <rPr>
        <sz val="14"/>
        <rFont val="Times New Roman"/>
        <family val="1"/>
      </rPr>
      <t>- Địa chỉ: Số 20 Ama Pui, P.Tân Lợi, TP.Buôn Ma Thuột, tỉnh Đắk Lắk
- Số điện thoại: 0914090307
- Người đại diện pháp luật: Trần Phát
- Mã số doanh nghiệp: 6001380838, ngày cấp: 12/3/2013</t>
    </r>
  </si>
  <si>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6001746930 ngày cấp: 28/10/2022</t>
    </r>
  </si>
  <si>
    <t>Quản lý dự án đầu tư xây dựng công trình thủy lợi</t>
  </si>
  <si>
    <t>-	Thi công xây dựng công trình thủy lợi;
-	Thi công công tác xây dựng công trình công nghiệp năng lượng (không bao gồm các nội dung về công nghệ thuộc chuyên ngành điện): đường dây và trạm biến áp</t>
  </si>
  <si>
    <t>Thiết kế, thẩm tra thiết kế xây dựng công trình dân dụng - công nghiệp, giao thông cầu, đường bộ, thủy lợi, hạ tầng kỹ thuật; Giám sát xây dựng công trình thủy lợi</t>
  </si>
  <si>
    <r>
      <t>Công ty TNHH Xây dựng BMK</t>
    </r>
    <r>
      <rPr>
        <sz val="14"/>
        <color theme="1"/>
        <rFont val="Times New Roman"/>
        <family val="1"/>
      </rPr>
      <t xml:space="preserve">
- Địa chỉ: TDP 9, phường Tân Hòa, TP.Buôn Ma Thuột, tỉnh Đắk Lắk
- Số điện thoại: 0906533433
- Người đại diện pháp luật: Nguyễn Thanh Bình
- Mã số doanh nghiệp: 6001713597 ngày cấp: 18/01/2021</t>
    </r>
  </si>
  <si>
    <t>- Thi công xây dựng công trình thủy lợi, hạ tầng kỹ thuật; Thi công lắp đặt thiết bị công trình; 
- Giám sát xây dựng công trình DD - CN, giao thông cầu, đường bộ</t>
  </si>
  <si>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0977699747
- Người đại diện pháp luật: Nguyễn Chính Quang
- Mã số doanh nghiệp: 6000944009, ngày cấp:  07/10/2009</t>
    </r>
  </si>
  <si>
    <t>DAL-00084378</t>
  </si>
  <si>
    <r>
      <t xml:space="preserve">Công ty TNHH XD TM Thiên Anh
</t>
    </r>
    <r>
      <rPr>
        <sz val="14"/>
        <rFont val="Times New Roman"/>
        <family val="1"/>
      </rPr>
      <t>- Địa chỉ: 184/48/73 Giải Phóng, TDP 6B, P.Tân Lợi, TP.Buôn Ma Thuột, tỉnh Đắk Lắk
- Số điện thoại: 0911329799
- Người đại diện pháp luật: Nguyễn Duy Trinh
- Mã số doanh nghiệp: 6001775593, ngày cấp: 15/8/2024</t>
    </r>
  </si>
  <si>
    <t>Thiết kế, thẩm tra thiết kế, giám sát, thi công xây dựng công trình dân dụng</t>
  </si>
  <si>
    <r>
      <t xml:space="preserve">Công ty TNHH Tư vấn thiết kế xây dựng SHD
</t>
    </r>
    <r>
      <rPr>
        <sz val="14"/>
        <rFont val="Times New Roman"/>
        <family val="1"/>
      </rPr>
      <t>- Địa chỉ: Thôn 4, xã Xuân Phú, huyện Ea Kar, tỉnh Đắk Lắk
- Số điện thoại: 0374033848
- Người đại diện pháp luật: Nguyễn Trọng Đoàn
- Mã số doanh nghiệp: 6001772352 ngày cấp: 07/06/2024</t>
    </r>
  </si>
  <si>
    <t>DAL-00084379</t>
  </si>
  <si>
    <t>Giám sát xây dựng công trình dân dụng - công nghiệp và hạ tầng kỹ thuật; Thi công xây dựng công trình dân dụng và hạ tầng kỹ thuật.</t>
  </si>
  <si>
    <r>
      <rPr>
        <b/>
        <sz val="14"/>
        <rFont val="Times New Roman"/>
        <family val="1"/>
      </rPr>
      <t>Công ty TNHH Tư vấn Xây dựng C.D.C</t>
    </r>
    <r>
      <rPr>
        <sz val="14"/>
        <rFont val="Times New Roman"/>
        <family val="1"/>
      </rPr>
      <t xml:space="preserve">
- Địa chỉ: Hẻm 118/30/25/10 đường Y Nuê, P.Ea Tam, TP.Buôn Ma Thuột, tỉnh Đắk Lắk
- Số điện thoại: 02623.843040
- Người đại diện pháp luật: Nguyễn Đức Tuấn
- Mã số doanh nghiệp: 6000456668, ngày cấp: 17/06/2004</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</si>
  <si>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10/05/2010</t>
    </r>
  </si>
  <si>
    <r>
      <t>Công ty TNHH tư vấn và xây dựng Hữu Thịnh</t>
    </r>
    <r>
      <rPr>
        <sz val="14"/>
        <rFont val="Times New Roman"/>
        <family val="1"/>
      </rPr>
      <t xml:space="preserve">
- Địa chỉ: Số 99 Nguyễn Hữu Thọ, TP.Buôn Ma Thuột, tỉnh Đắk Lắk
- Số điện thoại: 0905475959
- Người đại diện pháp luật: Hà Công Hải
- Mã số doanh nghiệp: 6001393876, ngày cấp:  23/9/2013 </t>
    </r>
  </si>
  <si>
    <r>
      <rPr>
        <b/>
        <sz val="14"/>
        <color theme="1"/>
        <rFont val="Times New Roman"/>
        <family val="1"/>
      </rPr>
      <t>Công ty TNHH Xây dựng Hạnh Phước Thịnh (tên cũ: Công ty TNHH Xây dựng Kỳ Phú)</t>
    </r>
    <r>
      <rPr>
        <sz val="14"/>
        <color theme="1"/>
        <rFont val="Times New Roman"/>
        <family val="1"/>
      </rPr>
      <t xml:space="preserve">
- Địa chỉ: Số 170/18A Mai Hắc Đế, P.Tân Thành, TP. Buôn Ma Thuột, tỉnh Đắk Lắk
- Số điện thoại: 0828464789
- Người đại diện pháp luật: Lương Thị Hạnh
- Mã số doanh nghiệp: 6000842751, ngày cấp: 27/3/2009</t>
    </r>
  </si>
  <si>
    <t>Quản lý dự án ĐTXD công trình giao thông đường bộ</t>
  </si>
  <si>
    <r>
      <t xml:space="preserve">Thiết kế, thẩm tra thiết kế xây dựng công trình hạ tầng kỹ thuật
</t>
    </r>
    <r>
      <rPr>
        <b/>
        <i/>
        <sz val="14"/>
        <color rgb="FFFF0000"/>
        <rFont val="Times New Roman"/>
        <family val="1"/>
      </rPr>
      <t>(Đã thu hồi theo Quyết định số 214/QĐ-SXD ngày 08/10/2024)</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</si>
  <si>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0262.2210235
- Người đại diện pháp luật: Trần Văn Thuận
- Mã số doanh nghiệp: 0400101394-012, ngày cấp: 26/05/2010</t>
    </r>
  </si>
  <si>
    <r>
      <t>Công ty TNHH Tư vấn và xây dựng Trường Phong</t>
    </r>
    <r>
      <rPr>
        <sz val="14"/>
        <rFont val="Times New Roman"/>
        <family val="1"/>
      </rPr>
      <t xml:space="preserve">
- Địa chỉ: Thôn 15, xã Tân Hòa, huyện Buôn Đôn, tỉnh Đắk Lắk
- Số điện thoại: 0905364724
- Người đại diện pháp luật: Đoàn Hữu Giang
- Mã số doanh nghiệp: 6001252723, ngày cấp: 05/01/2012</t>
    </r>
  </si>
  <si>
    <r>
      <t>Công ty TNHH XD Hồng Mã</t>
    </r>
    <r>
      <rPr>
        <sz val="14"/>
        <rFont val="Times New Roman"/>
        <family val="1"/>
      </rPr>
      <t xml:space="preserve">
- Địa chỉ: Số 120/50 đường Trần Quý Cáp, phường Ea Tam, thành phố Buôn Ma Thuột tỉnh Đắk Lắk
- Số điện thoại: 0386684234
- Người đại diện pháp luật: Lê Viết Trưởng
- Mã số doanh nghiệp: 6001663353, ngày cấp: 04/7/2019</t>
    </r>
  </si>
  <si>
    <r>
      <t xml:space="preserve">Công ty TNHH Một thành viên Xây dựng - Thương mại Việt Phát
</t>
    </r>
    <r>
      <rPr>
        <sz val="14"/>
        <rFont val="Times New Roman"/>
        <family val="1"/>
      </rPr>
      <t>- Địa chỉ: Thôn 2, xã Bình Hòa, huyện Krông Ana, tỉnh Đắk Lắk
- Số điện thoại: 0984763572
- Người đại diện pháp luật: Trần Hữu Thận
- Mã số doanh nghiệp: 6000953109 ngày cấp: 12/11/2009</t>
    </r>
  </si>
  <si>
    <t>Thi công xây dựng công trình giao thông cầu, đường bộ, hạ tầng kỹ thuật.</t>
  </si>
  <si>
    <t>Từ 26/9/2024 đến 26/9/2034</t>
  </si>
  <si>
    <r>
      <t xml:space="preserve">Công ty TNHH Xây dựng và thương mại Quốc Trí
</t>
    </r>
    <r>
      <rPr>
        <sz val="14"/>
        <rFont val="Times New Roman"/>
        <family val="1"/>
      </rPr>
      <t>- Địa chỉ: 52/04 Hồ Tùng Mậu, P.Tân Tiến, TP.Buôn Ma Thuột, tỉnh Đắk Lắk
- Số điện thoại: 0943659979
- Người đại diện pháp luật: Trần Công Trí
- Mã số doanh nghiệp: 6001752243 ngày cấp: 03/3/2023</t>
    </r>
  </si>
  <si>
    <t>DAL-00084659</t>
  </si>
  <si>
    <r>
      <t xml:space="preserve">Công ty TNHH Xây dựng Gia Khang BMT
</t>
    </r>
    <r>
      <rPr>
        <sz val="14"/>
        <rFont val="Times New Roman"/>
        <family val="1"/>
      </rPr>
      <t>- Địa chỉ: Thôn 4, xã Ea Huar, huyện Buôn Đôn, tỉnh Đắk Lắk
- Số điện thoại: 0383717799
- Người đại diện pháp luật: Đào Văn Quyết
- Mã số doanh nghiệp: 6001775635 ngày cấp: 15/8/2024</t>
    </r>
  </si>
  <si>
    <t>DAL-00084660</t>
  </si>
  <si>
    <t>1. Khảo sát địa hình xây dựng công trình;
2. Giám sát xây dựng công trình dân dụng;
3. Quản lý dự án, thi công  xây dựng công trình dân dụng - công nghiệp</t>
  </si>
  <si>
    <r>
      <t xml:space="preserve">Công ty TNHH Xây dựng TVQ
</t>
    </r>
    <r>
      <rPr>
        <sz val="14"/>
        <rFont val="Times New Roman"/>
        <family val="1"/>
      </rPr>
      <t>- Địa chỉ: Thôn 7, xã Cư Êbur, TP.Buôn Ma Thuột, tỉnh Đắk Lắk
- Số điện thoại: 0828082488
- Người đại diện pháp luật: Nguyễn Văn Thao;
- Mã số doanh nghiệp: 6001736298 ngày cấp: 28/02/2022</t>
    </r>
  </si>
  <si>
    <t>DAL-00084661</t>
  </si>
  <si>
    <r>
      <t xml:space="preserve">Công ty TNHH Tư vấn và xây dựng An Phát BMT
</t>
    </r>
    <r>
      <rPr>
        <sz val="14"/>
        <rFont val="Times New Roman"/>
        <family val="1"/>
      </rPr>
      <t>- Địa chỉ: TDP 5, P.Tân Hòa, TP.Buôn Ma Thuột, tỉnh Đắk Lắk
- Số điện thoại: 0942477786
- Người đại diện pháp luật: Đặng Đức Anh
- Mã số doanh nghiệp: 6001775106, ngày cấp: 02/8/2024</t>
    </r>
  </si>
  <si>
    <t>DAL-00084662</t>
  </si>
  <si>
    <r>
      <t xml:space="preserve">Công ty TNHH Xây dựng và thương mại Bốn Bảy
</t>
    </r>
    <r>
      <rPr>
        <sz val="14"/>
        <rFont val="Times New Roman"/>
        <family val="1"/>
      </rPr>
      <t>- Địa chỉ: Số 142, thôn 12, xã Ea Tu, TP.Buôn Ma Thuột, tỉnh Đắk Lắk
- Số điện thoại: 0934156247
- Người đại diện pháp luật: Nguyễn Thanh Hiếu
- Mã số doanh nghiệp: 6001754064, ngày cấp: 31/3/2023</t>
    </r>
  </si>
  <si>
    <r>
      <t xml:space="preserve">Công ty Trách nhiệm hữu hạn thương mại - quảng cáo Mắt Việt
</t>
    </r>
    <r>
      <rPr>
        <sz val="14"/>
        <rFont val="Times New Roman"/>
        <family val="1"/>
      </rPr>
      <t>- Địa chỉ: Số 48/7 Nguyễn Công Trứ, P.Tự An, TP.Buôn Ma Thuột, tỉnh Đắk Lắk
- Số điện thoại: 02623.813915
- Người đại diện pháp luật: Vũ Viết Thuyên
- Mã số doanh nghiệp: 6000874369, ngày cấp: 06/5/2009</t>
    </r>
  </si>
  <si>
    <t>DAL-00084663</t>
  </si>
  <si>
    <t>Từ 07/10/2024 đến 07/10/2034</t>
  </si>
  <si>
    <r>
      <t xml:space="preserve">Công ty TNHH Tư vấn đầu tư Nam Nguyên
</t>
    </r>
    <r>
      <rPr>
        <sz val="14"/>
        <rFont val="Times New Roman"/>
        <family val="1"/>
      </rPr>
      <t>- Địa chỉ: Số 04 Chu Huy Mân, P.Tân An, TP.Buôn Ma Thuột, tỉnh Đắk Lắk
- Số điện thoại: 0916964767
- Người đại diện pháp luật: Nguyễn Phạm Quỳnh
- Mã số doanh nghiệp: 6001695683, ngày cấp: 16/7/2020</t>
    </r>
  </si>
  <si>
    <t>DAL-00084815</t>
  </si>
  <si>
    <t>Giám sát xây dựng công trình dân dụng, giao thông đường bộ, thủy lợi; Quản lý dự án ĐTXD công trình dân dụng - công nghiệp, giao thông cầu, đường bộ</t>
  </si>
  <si>
    <t>Từ 11/10/2024 đến 11/10/2034</t>
  </si>
  <si>
    <r>
      <t xml:space="preserve">Công ty TNHH Xây dựng Lê Phước
</t>
    </r>
    <r>
      <rPr>
        <sz val="14"/>
        <rFont val="Times New Roman"/>
        <family val="1"/>
      </rPr>
      <t>- Địa chỉ: Số 8/9 Phạm Hùng, tổ dân phố 2, Thị trấn Ea Knốp, huyện Ea Kar, tỉnh Đắk Lắk
- Số điện thoại: 0934981881
- Người đại diện pháp luật: Trương Văn Lê
- Mã số doanh nghiệp: 6001776928, ngày cấp: 16/9/2024</t>
    </r>
  </si>
  <si>
    <t>DAL-00084816</t>
  </si>
  <si>
    <t>Từ 14/09/2018 đến 14/09/2023 và Từ 11/10/2024 đến 11/10/2034</t>
  </si>
  <si>
    <t>Từ 11/10/2024
đến 11/10/2034</t>
  </si>
  <si>
    <t>Quản lý dự án, giám sát thi công xây dựng công trình thỷ lợi, hạ tầng kỹ thuật</t>
  </si>
  <si>
    <r>
      <t xml:space="preserve">Công ty TNHH Tư vấn xây dựng kỹ thuật Gia An
</t>
    </r>
    <r>
      <rPr>
        <sz val="14"/>
        <rFont val="Times New Roman"/>
        <family val="1"/>
      </rPr>
      <t xml:space="preserve">- Địa chỉ: Số 06 Trần Quang Diệu, Phường Thành Nhất, TP.Buôn Ma Thuột, tỉnh Đắk Lắk
- Số điện thoại: 0986646268
- Người đại diện pháp luật: Đặng Thị Thanh Hiệp
- Mã số doanh nghiệp: 6001776371, ngày cấp: 04/09/2024 </t>
    </r>
  </si>
  <si>
    <t>DAL-00084817</t>
  </si>
  <si>
    <t>Giám sát, thi công xây dựng công trình dân dụng - công nghiệp, HTKT. QLDA xây dựng công trình dân dụng. Thi công lắp đặt thiết bị vào công trình</t>
  </si>
  <si>
    <r>
      <t xml:space="preserve">Công ty TNHH Thương mại - Xây dựng S.N.P
</t>
    </r>
    <r>
      <rPr>
        <sz val="13"/>
        <rFont val="Times New Roman"/>
        <family val="1"/>
      </rPr>
      <t>- Địa chỉ: Hẻm D Ngô Đức Kế, tổ dân phố 1, P.An Lạc, thị xã Buôn Hồ, tỉnh Đắk Lắk
- Số điện thoại: 0908544966 - 0918283107
- Người đại diện pháp luật: Nguyễn Trường Xuân Sơn; 
- Mã số doanh nghiệp: 6001754191, ngày cấp: 05/4/2023</t>
    </r>
  </si>
  <si>
    <t>Từ 12/02/2018 đến 12/02/2023
Gia hạn từ 14/02/2023 đến 14/02/2033</t>
  </si>
  <si>
    <t>Khảo sát địa hình xây dựng công trình; Thiết kế, thẩm tra thiết kế, QLDA công trình dân dụng - công nghiệp và hạ tầng kỹ thuật</t>
  </si>
  <si>
    <t>Từ 25/10/2024 đến 25/10/2034</t>
  </si>
  <si>
    <t>Khảo sát địa hình xây dựng công trình; Thiết kế, thẩm tra thiết kế, giám sát xây dựng công trình giao thông cầu, đường bộ</t>
  </si>
  <si>
    <r>
      <t xml:space="preserve">Công ty TNHH Tư vấn thiết kế và xây dựng An Hưng Phát
</t>
    </r>
    <r>
      <rPr>
        <sz val="14"/>
        <rFont val="Times New Roman"/>
        <family val="1"/>
      </rPr>
      <t>- Địa chỉ: Số 445 Giải Phóng, TT.Phước An, huyện Krông Pắc, tỉnh Đắk Lắk
- Số điện thoại: 0764107847
- Người đại diện pháp luật: Phạm Bá Hóa
- Mã số doanh nghiệp: 6001751440, ngày cấp: 16/02/2023</t>
    </r>
  </si>
  <si>
    <t>DAL-00084978</t>
  </si>
  <si>
    <t>Thi công xây dựng công trình công nghiệp năng lượng (không bao gồm các nội dung về công nghệ thuộc chuyên ngành điện): Đường dây và trạm biến áp</t>
  </si>
  <si>
    <t>1. Khảo sát địa hình xây dựng công trình; 
2. Thiết kế, thẩm tra thiết kế xây dựng công trình giao thông cầu đường, thủy lợi;
3. Giám sát thi công xây dựng công trình giao thông cầu đường, dân dụng - công nghiệp, thủy lợi.</t>
  </si>
  <si>
    <r>
      <t>Công ty TNHH TV &amp; XD Anh Khoa</t>
    </r>
    <r>
      <rPr>
        <sz val="14"/>
        <color theme="1"/>
        <rFont val="Times New Roman"/>
        <family val="1"/>
      </rPr>
      <t xml:space="preserve">
- Địa chỉ: Số 161 thôn 3, xã Ea Tiêu, huyện Cư Kuin, tỉnh Đắk Lắk
- Số điện thoại: 0945071797
- Người đại diện pháp luật: Hồ Thị Như Thủy 
- Mã số doanh nghiệp: 6001714671, ngày cấp: 18/02/2021</t>
    </r>
  </si>
  <si>
    <r>
      <rPr>
        <b/>
        <sz val="14"/>
        <color theme="1"/>
        <rFont val="Times New Roman"/>
        <family val="1"/>
      </rPr>
      <t>Công ty TNHH Tư vấn đầu tư xây dựng Thiên Phong</t>
    </r>
    <r>
      <rPr>
        <sz val="14"/>
        <rFont val="Times New Roman"/>
        <family val="1"/>
      </rPr>
      <t xml:space="preserve">
- Địa chỉ: 77A Hùng Vương, P.Tự An, TP.Buôn Ma Thuột, tỉnh Đắk Lắk
- Số điện thoại: 02623.571999
- Người đại diện pháp luật: Huỳnh Kim Tuyến
- Mã số doanh nghiệp: 6001139206, ngày cấp: 21/02/2011</t>
    </r>
  </si>
  <si>
    <t>Từ 14/11/2024 đến 14/11/2034</t>
  </si>
  <si>
    <t>DAL-00085235</t>
  </si>
  <si>
    <t>DAL-00085233</t>
  </si>
  <si>
    <r>
      <t xml:space="preserve">Công ty TNHH Xây dựng Thu Hà Ban Mê
</t>
    </r>
    <r>
      <rPr>
        <sz val="14"/>
        <rFont val="Times New Roman"/>
        <family val="1"/>
      </rPr>
      <t>- Địa chỉ: Số 51 Tôn Thất Tùng, P.Tân Lập, TP.Buôn Ma Thuột, tỉnh Đắk Lắk
- Số điện thoại: 0946249668
- Người đại diện pháp luật: Nguyễn Thị Thu Hà
- Mã số doanh nghiệp: 6001777985, ngày cấp: 03/10/2024</t>
    </r>
  </si>
  <si>
    <t>Thi công xây dựng công trình dân dụng - công nghiệp và hạ tầng kỹ thuật</t>
  </si>
  <si>
    <t>Thi công xây dựng công trình dân dụng - công nghiệp và hạ tầng kỹ thuật, giao thông cầu, đường bộ, thủy lợi</t>
  </si>
  <si>
    <t>DAL-00085234</t>
  </si>
  <si>
    <r>
      <t xml:space="preserve">Công ty Trách nhiệm hữu hạn Một thành viên Phú Hải Steel
</t>
    </r>
    <r>
      <rPr>
        <sz val="14"/>
        <rFont val="Times New Roman"/>
        <family val="1"/>
      </rPr>
      <t>- Địa chỉ: 199a Nguyễn Thị Định, Phường Thành Nhất, TP.Buôn Ma Thuột, Tỉnh Đắk Lắk
- Số điện thoại: 0946166677
- Người đại diện pháp luật: Huỳnh Phi
- Mã số doanh nghiệp: 6001773148, ngày cấp: 11/6/2024</t>
    </r>
  </si>
  <si>
    <t>Thi công xây dựng công trình dân dụng - công nghiệp và hạ tầng kỹ thuật, giao thông cầu, đường bộ</t>
  </si>
  <si>
    <r>
      <t xml:space="preserve">Công ty TNHH Thương mại và dịch vụ xây lắp Hải Phát
</t>
    </r>
    <r>
      <rPr>
        <sz val="14"/>
        <rFont val="Times New Roman"/>
        <family val="1"/>
      </rPr>
      <t>- Địa chỉ: Buôn Ea Sang B, xã Ea H-Đinh, huyện Cư M'gar, tỉnh Đắk Lắk
- Số điện thoại: 0965156829
- Người đại diện pháp luật: Bùi Văn Hải
- Mã số doanh nghiệp: 6001614892, ngày cấp: 07/6/2018</t>
    </r>
  </si>
  <si>
    <t xml:space="preserve">Thi công xây dựng công trình dân dụng - công nghiệp </t>
  </si>
  <si>
    <r>
      <t xml:space="preserve">Công ty TNHH Xây dựng và đầu tư phát triển An Khang
</t>
    </r>
    <r>
      <rPr>
        <sz val="14"/>
        <rFont val="Times New Roman"/>
        <family val="1"/>
      </rPr>
      <t>- Địa chỉ: 07 Bùi Thị Xuân, thị trấn Phước An, huyện Krông Pắc, tỉnh Đắk Lắk
- Số điện thoại: 0989031300
- Người đại diện pháp luật: Vũ Thị Huyền
- Mã số doanh nghiệp: 6001778900, ngày cấp: 18/10/2024</t>
    </r>
  </si>
  <si>
    <t>DAL-00085236</t>
  </si>
  <si>
    <t>Thiết kế, thẩm tra thiết kế, giám sát, QLDA đầu tư xây dựng công trình hạ tầng kỹ thuật</t>
  </si>
  <si>
    <t>Khảo sát địa chất công trình xây dựng; QLDA đầu tư xây dựng công trình thủy lợi</t>
  </si>
  <si>
    <r>
      <rPr>
        <b/>
        <sz val="14"/>
        <color theme="1"/>
        <rFont val="Times New Roman"/>
        <family val="1"/>
      </rPr>
      <t>Công ty TNHH Tư vấn xây dựng Phú Thịnh</t>
    </r>
    <r>
      <rPr>
        <sz val="14"/>
        <color theme="1"/>
        <rFont val="Times New Roman"/>
        <family val="1"/>
      </rPr>
      <t xml:space="preserve">
- Địa chỉ: Số 153 Quốc lộ 14, xã Ea Tu, TP.Buôn Ma Thuột, tỉnh Đắk Lắk
- Số điện thoại: 02623.803805
- Người đại diện pháp luật: Nguyễn Thị Lan
- Mã số doanh nghiệp: 6000902792, ngày cấp: 10/06/2009</t>
    </r>
  </si>
  <si>
    <t>Thi công xây dựng công trình công nghiệp năng lượng: (không bao gồm các nội dung về công nghệ thuộc chuyên ngành điện): đường dây và trạm biến áp</t>
  </si>
  <si>
    <t>Từ 14/11/2024
đến 14/11/2034</t>
  </si>
  <si>
    <r>
      <t>Công ty TNHH Nguyên Hưng</t>
    </r>
    <r>
      <rPr>
        <sz val="14"/>
        <color theme="1"/>
        <rFont val="Times New Roman"/>
        <family val="1"/>
      </rPr>
      <t xml:space="preserve">
- Địa chỉ: Số 24 Y Bí Alê Ô, TP.Buôn Ma Thuột, tỉnh Đắk Lắk;
- Số điện thoại: 05003953547;
- Người đại diện pháp luật: Lê Quang Hải;
- Mã số doanh nghiệp: 6000425123, ngày cấp: 16/8/2002</t>
    </r>
  </si>
  <si>
    <r>
      <rPr>
        <b/>
        <sz val="14"/>
        <color rgb="FFFF0000"/>
        <rFont val="Times New Roman"/>
        <family val="1"/>
      </rPr>
      <t xml:space="preserve">Công ty CP Thương mại dịch vụ xây dựng ĐMT Nhân Thùy (tên cũ: Công ty TNHH Xây dựng Đại Nài)
</t>
    </r>
    <r>
      <rPr>
        <sz val="14"/>
        <color rgb="FFFF0000"/>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</si>
  <si>
    <t>DAL-00008039
(Tạm ngừng kinh doanh)</t>
  </si>
  <si>
    <r>
      <rPr>
        <b/>
        <sz val="14"/>
        <color rgb="FFFF0000"/>
        <rFont val="Times New Roman"/>
        <family val="1"/>
      </rPr>
      <t>Công ty TNHH Xây dựng Thương mại Gia Cát</t>
    </r>
    <r>
      <rPr>
        <sz val="14"/>
        <color rgb="FFFF0000"/>
        <rFont val="Times New Roman"/>
        <family val="1"/>
      </rPr>
      <t xml:space="preserve">
- Địa chỉ: Số 19 Nguyễn Thái Bình, TP.Buôn Ma Thuột, tỉnh Đắk Lắk
- Số điện thoại: 02623.821717
- Người đại diện pháp luật: Vũ Văn Cấp
- Mã số doanh nghiệp: 6001071861, ngày cấp: 23/7/2010</t>
    </r>
  </si>
  <si>
    <t>DAL-00004744
(Đã giải thể)</t>
  </si>
  <si>
    <r>
      <rPr>
        <b/>
        <sz val="14"/>
        <color rgb="FFFF0000"/>
        <rFont val="Times New Roman"/>
        <family val="1"/>
      </rPr>
      <t>Công ty TNHH Một thành viên xây dựng Đại Dương</t>
    </r>
    <r>
      <rPr>
        <sz val="14"/>
        <color rgb="FFFF0000"/>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t>
    </r>
  </si>
  <si>
    <t>DAL-00005646
(Ngừng hoạt động)</t>
  </si>
  <si>
    <t>DAL-00005651
(Ngừng hoạt động)</t>
  </si>
  <si>
    <r>
      <rPr>
        <b/>
        <sz val="14"/>
        <color rgb="FFFF0000"/>
        <rFont val="Times New Roman"/>
        <family val="1"/>
      </rPr>
      <t>Công ty TNHH Phú Việt</t>
    </r>
    <r>
      <rPr>
        <sz val="14"/>
        <color rgb="FFFF0000"/>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t>
    </r>
  </si>
  <si>
    <t>DAL-00005856
(Không còn hoạt động tại địa chỉ đăng ký)</t>
  </si>
  <si>
    <r>
      <t>Công ty TNHH Tư vấn xây dựng giao thông Thắng Lợi</t>
    </r>
    <r>
      <rPr>
        <sz val="14"/>
        <color rgb="FFFF0000"/>
        <rFont val="Times New Roman"/>
        <family val="1"/>
      </rPr>
      <t xml:space="preserve">
- Địa chỉ: Số 48 Phạm Văn Đồng, Phường Tân Hoà, TP.Buôn Ma Thuột, tỉnh Đắk Lắk
- Số điện thoại: 02623.844033
- Người đại diện pháp luật: Nguyễn Khắc Thành
- Mã số doanh nghiệp: 6000704920, ngày cấp: 07/3/2008  </t>
    </r>
  </si>
  <si>
    <t>DAL-00006690
(không hoạt động tại địa chỉ đã đăng ký)</t>
  </si>
  <si>
    <r>
      <t>Công ty TNHH Đầu tư - xây dựng và thương mại Tôn Nguyên</t>
    </r>
    <r>
      <rPr>
        <sz val="14"/>
        <color rgb="FFFF0000"/>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t>
    </r>
  </si>
  <si>
    <r>
      <rPr>
        <b/>
        <sz val="14"/>
        <color rgb="FFFF0000"/>
        <rFont val="Times New Roman"/>
        <family val="1"/>
      </rPr>
      <t>Xí nghiệp tư doanh xây dựng Đức Toàn</t>
    </r>
    <r>
      <rPr>
        <sz val="14"/>
        <color rgb="FFFF0000"/>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</si>
  <si>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Nguyễn Hữu Quý
- Mã số doanh nghiệp: 6000413223, ngày cấp: 06/03/2003</t>
    </r>
  </si>
  <si>
    <r>
      <t>Công ty TNHH Xây dựng Dũng Tiên</t>
    </r>
    <r>
      <rPr>
        <sz val="14"/>
        <color rgb="FFFF0000"/>
        <rFont val="Times New Roman"/>
        <family val="1"/>
      </rPr>
      <t xml:space="preserve">
- Địa chỉ: Số 111 đường 9/5, thị trấn Krông Kmar, huyện Krông Bông, tỉnh Đắk Lắk
- Số điện thoại: 02623.732649
- Người đại diện pháp luật: Vũ Đình Dũng
- Mã số doanh nghiệp: 6001543070, ngày cấp: 14/04/2016</t>
    </r>
  </si>
  <si>
    <r>
      <t>Công ty TNHH Xây dựng Văn Tam Hảo</t>
    </r>
    <r>
      <rPr>
        <sz val="14"/>
        <color rgb="FFFF0000"/>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t>
    </r>
  </si>
  <si>
    <r>
      <rPr>
        <b/>
        <sz val="14"/>
        <color rgb="FFFF0000"/>
        <rFont val="Times New Roman"/>
        <family val="1"/>
      </rPr>
      <t>Công ty TNHH Xây dựng Việt Hải Phong</t>
    </r>
    <r>
      <rPr>
        <sz val="14"/>
        <color rgb="FFFF0000"/>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t>
    </r>
  </si>
  <si>
    <r>
      <rPr>
        <b/>
        <sz val="14"/>
        <color rgb="FFFF0000"/>
        <rFont val="Times New Roman"/>
        <family val="1"/>
      </rPr>
      <t>Công ty Cổ phần xây dựng Tâm Thắng</t>
    </r>
    <r>
      <rPr>
        <sz val="14"/>
        <color rgb="FFFF0000"/>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t>
    </r>
  </si>
  <si>
    <t>DAL-00008034
(Tạm ngừng kinh doanh)</t>
  </si>
  <si>
    <t>DAL-00008031
(Tạm ngừng kinh doanh)</t>
  </si>
  <si>
    <r>
      <rPr>
        <b/>
        <sz val="14"/>
        <color rgb="FFFF0000"/>
        <rFont val="Times New Roman"/>
        <family val="1"/>
      </rPr>
      <t>Doanh nghiệp tư nhân Kiệm Ánh</t>
    </r>
    <r>
      <rPr>
        <sz val="14"/>
        <color rgb="FFFF0000"/>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t>
    </r>
  </si>
  <si>
    <t>DAL-00008038
(không hoạt động tại địa chỉ đã đăng ký)</t>
  </si>
  <si>
    <r>
      <rPr>
        <b/>
        <sz val="14"/>
        <color rgb="FFFF0000"/>
        <rFont val="Times New Roman"/>
        <family val="1"/>
      </rPr>
      <t>Công ty TNHH Một thành viên xây dựng Mai Tiến</t>
    </r>
    <r>
      <rPr>
        <sz val="14"/>
        <color rgb="FFFF0000"/>
        <rFont val="Times New Roman"/>
        <family val="1"/>
      </rPr>
      <t xml:space="preserve">
- Địa chỉ: Thôn Chợ, xã Krông Buk, huyện Krông Pắk, tỉnh Đắk Lắk
- Số điện thoại: 02623.523215
- Người đại diện pháp luật: Nguyễn Đăng Mai
- Mã số doanh nghiệp: 6000944802, ngày cấp: 15/10/2009</t>
    </r>
  </si>
  <si>
    <r>
      <rPr>
        <b/>
        <sz val="14"/>
        <color rgb="FFFF0000"/>
        <rFont val="Times New Roman"/>
        <family val="1"/>
      </rPr>
      <t>Công ty TNHH Tư vấn xây dựng Tùng Nguyên</t>
    </r>
    <r>
      <rPr>
        <sz val="14"/>
        <color rgb="FFFF0000"/>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t>
    </r>
  </si>
  <si>
    <t>DAL-00008724
(Tạm ngừng kinh doanh)</t>
  </si>
  <si>
    <r>
      <rPr>
        <b/>
        <sz val="14"/>
        <color rgb="FFFF0000"/>
        <rFont val="Times New Roman"/>
        <family val="1"/>
      </rPr>
      <t>Công ty TNHH Hùng Tân Ban Mê</t>
    </r>
    <r>
      <rPr>
        <sz val="14"/>
        <color rgb="FFFF0000"/>
        <rFont val="Times New Roman"/>
        <family val="1"/>
      </rPr>
      <t xml:space="preserve">
- Địa chỉ: Số 98 Lê Duẩn, TP.Buôn Ma Thuột, tỉnh Đắk Lắk
- Số điện thoại: 0913444689
- Người đại diện pháp luật: Nguyễn Văn Hùng
- Mã số doanh nghiệp: 6001585962, ngày cấp: 03/11/2017</t>
    </r>
  </si>
  <si>
    <t>DAL-00008957
(không hoạt động tại địa chỉ đã đăng ký)</t>
  </si>
  <si>
    <r>
      <rPr>
        <b/>
        <sz val="14"/>
        <color rgb="FFFF0000"/>
        <rFont val="Times New Roman"/>
        <family val="1"/>
      </rPr>
      <t>Công ty TNHH Một thành viên Đại Hải</t>
    </r>
    <r>
      <rPr>
        <sz val="14"/>
        <color rgb="FFFF0000"/>
        <rFont val="Times New Roman"/>
        <family val="1"/>
      </rPr>
      <t xml:space="preserve">
- Địa chỉ: Thôn 2, xã Ea Tiêu, huyện Cư Kuin, tỉnh Đắk Lắk
- Số điện thoại: 02623.633666
- Người đại diện pháp luật: Phạm Thị Liên
- Mã số doanh nghiệp: 6001091794, ngày cấp: 17/11/2010</t>
    </r>
  </si>
  <si>
    <t>DAL-00008962
(không hoạt động tại địa chỉ đã đăng ký)</t>
  </si>
  <si>
    <r>
      <t xml:space="preserve">Công ty TNHH Đầu tư - Xây dựng Trần Thành 
</t>
    </r>
    <r>
      <rPr>
        <sz val="14"/>
        <rFont val="Times New Roman"/>
        <family val="1"/>
      </rPr>
      <t xml:space="preserve">- Địa chỉ: Lô I.1-4 Khu dân cư tập thể Công an Đăk Lăk, Phường Tân Lập, TP.Buôn Ma Thuột, Tỉnh Đắk Lắk
- Số điện thoại: 0916804646
- Người đại diện pháp luật: Trần Quang Bình
- Mã số doanh nghiệp: 6001728730, ngày cấp: 20/10/2021 </t>
    </r>
  </si>
  <si>
    <r>
      <t>Công ty TNHH Một thành viên xây dựng Thiên Phú Hải</t>
    </r>
    <r>
      <rPr>
        <sz val="14"/>
        <rFont val="Times New Roman"/>
        <family val="1"/>
      </rPr>
      <t xml:space="preserve">
- Địa chỉ: Số 10/1/14 đường Nguyễn Đình Chiểu nối dài, P.Tân Lợi, TP.Buôn Ma Thuột, tỉnh Đắk Lắk.
- Số điện thoại: 0914.167.890
- Người đại diện pháp luật: Phan Anh Hải
- Mã số doanh nghiệp: 6000964848, ngày cấp: 09/12/2009</t>
    </r>
  </si>
  <si>
    <r>
      <t xml:space="preserve">Công ty TNHH Thương mại - Xây dựng Xuân Bách 84
</t>
    </r>
    <r>
      <rPr>
        <sz val="14"/>
        <rFont val="Times New Roman"/>
        <family val="1"/>
      </rPr>
      <t>- Địa chỉ: Số 84/2B Võ Thị Sáu, P.Tân Lập, TP.Buôn Ma Thuột, tỉnh Đắk Lắk
- Số điện thoại: 0989348484
- Người đại diện pháp luật: Cao Thế Thìn
- Mã số doanh nghiệp: 6001779340 ngày cấp: 28/10/2024</t>
    </r>
  </si>
  <si>
    <t>DAL-00085425</t>
  </si>
  <si>
    <t>1. Khảo sát địa hình xây dựng công trình;
2. Thiết kế, thẩm tra thiết kế công trình dân dụng, thủy lợi;
3. Thi công xây dựng công trình dân dụng, giao thông cầu, đường bộ</t>
  </si>
  <si>
    <t>Từ 29/11/2024 đến 29/11/2034</t>
  </si>
  <si>
    <t>Từ 29/11/2024
đến 29/11/2034</t>
  </si>
  <si>
    <t>DAL-00085426</t>
  </si>
  <si>
    <r>
      <t xml:space="preserve">Công ty TNHH Thương mại xây dựng và đầu tư Anh Việt
</t>
    </r>
    <r>
      <rPr>
        <sz val="14"/>
        <rFont val="Times New Roman"/>
        <family val="1"/>
      </rPr>
      <t>- Địa chỉ: 37 Hoàng Văn Thụ, P.Tân An, TP.Buôn Ma Thuột, tỉnh Đắk Lắk.
- Số điện thoại: 0911718228
- Người đại diện pháp luật: Lê Đức Việt
- Mã số doanh nghiệp: 6001706303 ngày cấp: 30/11/2020</t>
    </r>
  </si>
  <si>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Lê Văn Vinh
- Mã số doanh nghiệp: 6001735061, ngày cấp: 21/01/2022</t>
    </r>
  </si>
  <si>
    <t>DAL-00085427</t>
  </si>
  <si>
    <r>
      <t xml:space="preserve">Công ty TNHH Đầu tư xây dựng LS
</t>
    </r>
    <r>
      <rPr>
        <sz val="14"/>
        <rFont val="Times New Roman"/>
        <family val="1"/>
      </rPr>
      <t>- Địa chỉ: Số 443/15 Nguyễn Văn Cừ, P.Tân Lập, TP.Buôn Ma Thuột, tỉnh Đắk Lắk
- Số điện thoại: 0946359797
- Người đại diện pháp luật: Vũ Thiện Sỹ
- Mã số doanh nghiệp: 6001780603, ngày cấp: 20/11/2024</t>
    </r>
  </si>
  <si>
    <r>
      <t xml:space="preserve">Công ty TNHH TMDV Nam Cát Tiên
</t>
    </r>
    <r>
      <rPr>
        <sz val="14"/>
        <rFont val="Times New Roman"/>
        <family val="1"/>
      </rPr>
      <t>- Địa chỉ: Số 166 Đỗ Xuân Hợp, P.Tân Lợi, TP.Buôn Ma Thuột, tỉnh Đắk Lắk
- Số điện thoại: 0941432727
- Người đại diện pháp luật: Lê Công Nhân
- Mã số doanh nghiệp: 6001763661, ngày cấp: 30/10/2023</t>
    </r>
  </si>
  <si>
    <t>1. Thi công xây dựng công trình dân dụng - công nghiệp, giao thông cầu, đường bộ.
2. Thiết kế, thẩm tra thiết kế, giám sát xây dựng công trình giao thông cầu, đường bộ</t>
  </si>
  <si>
    <t>DAL-00085428</t>
  </si>
  <si>
    <r>
      <t xml:space="preserve">Công ty TNHH Một thành viên Hùng Vĩ
</t>
    </r>
    <r>
      <rPr>
        <sz val="14"/>
        <rFont val="Times New Roman"/>
        <family val="1"/>
      </rPr>
      <t>- Địa chỉ: Số 56 đường Trần Kiên, TT.Quảng Phú, huyện Cư M'gar, tỉnh Đắk Lắk
- Số điện thoại: 0978570971
- Người đại diện pháp luật: Hoàng Anh Hùng
- Mã số doanh nghiệp: 6000929949, ngày cấp: 11/8/2009</t>
    </r>
  </si>
  <si>
    <t>DAL-00085429</t>
  </si>
  <si>
    <t>Từ 01/02/2018 đến 01/02/2023 và Từ 29/11/2024 đến 29/11/2034</t>
  </si>
  <si>
    <t>DAL-00085430</t>
  </si>
  <si>
    <r>
      <t xml:space="preserve">Công ty trách nhiệm hữu hạn một thành viên xây dựng VCM
</t>
    </r>
    <r>
      <rPr>
        <sz val="14"/>
        <rFont val="Times New Roman"/>
        <family val="1"/>
      </rPr>
      <t>- Địa chỉ: Số 143, thôn 5, xã Khuê Ngọc Điền, huyện Krông Bông, tỉnh Đắk Lắk
- Số điện thoại: 0919069696
- Người đại diện pháp luật: Vũ Ngọc Anh
- Mã số doanh nghiệp: 6001649662, ngày cấp: 15/01/2019</t>
    </r>
  </si>
  <si>
    <t>Thiết kế, thẩm tra thiết kế xây dựng công trình thủy lợi; Giám sát xây dựng công trình dân dụng - công nghiệp và hạ tầng kỹ thuật, giao thông, thủy lợi; Thi công xây dựng công trình thủy lợi, HTKT</t>
  </si>
  <si>
    <t>Thi công xây dựng công trình dân dụng – công nghiệp và hạ tầng kỹ thuật, thủy lợi.</t>
  </si>
  <si>
    <t>Từ 29/11/2024 đến 29/11/2024</t>
  </si>
  <si>
    <r>
      <t xml:space="preserve">Công ty TNHH MTV Thành Long BMT
</t>
    </r>
    <r>
      <rPr>
        <sz val="14"/>
        <rFont val="Times New Roman"/>
        <family val="1"/>
      </rPr>
      <t xml:space="preserve">- Địa chỉ: Số 85/108 Tạ Quang Bửu, Phường Thành Nhất, TP.Buôn Ma Thuột, Tỉnh Đắk Lắk
- Số điện thoại: 0945284777
- Người đại diện pháp luật: Ngô Văn Thành
- Mã số doanh nghiệp: 6001780674, ngày cấp: 22/11/2024 </t>
    </r>
  </si>
  <si>
    <t>DAL-00085633</t>
  </si>
  <si>
    <t>Thi công xây dựng công trình dân dụng – công nghiệp và hạ tầng kỹ thuật, giao thông cầu, đường bộ, thủy lợi.</t>
  </si>
  <si>
    <t>Từ 13/12/2024 đến 13/12/2034</t>
  </si>
  <si>
    <t>Từ 13/12/2024
đến 13/12/2034</t>
  </si>
  <si>
    <r>
      <t>Hợp tác xã Xây dựng Anh Tuấn</t>
    </r>
    <r>
      <rPr>
        <sz val="14"/>
        <rFont val="Times New Roman"/>
        <family val="1"/>
      </rPr>
      <t xml:space="preserve">
- Địa chỉ: Số 19 thôn Xí Nghiệp, xã Đắk Liêng, huyện Lắk, tỉnh Đắk Lắk
- Số điện thoại: 0945736889
- Người đại diện pháp luật: Uông Thị Luyên
- Mã số doanh nghiệp: 4007P00028, ngày cấp: 14/11/2012</t>
    </r>
  </si>
  <si>
    <r>
      <t xml:space="preserve">Công ty TNHH Xây dựng Nhà đẹp BMT
</t>
    </r>
    <r>
      <rPr>
        <sz val="14"/>
        <rFont val="Times New Roman"/>
        <family val="1"/>
      </rPr>
      <t>- Địa chỉ: Số 366 Hoàng Diệu, P.Thành Công, TP.Buôn Ma Thuột, tỉnh Đắk Lắk
- Số điện thoại: 0916200222
- Người đại diện pháp luật: Dương Tuấn Nguyên
- Mã số doanh nghiệp: 6001757354 ngày cấp: 09/6/2023</t>
    </r>
  </si>
  <si>
    <t>DAL-00085634</t>
  </si>
  <si>
    <r>
      <t>Công ty TNHH xây dựng thương mại Hoàng Minh Phúc</t>
    </r>
    <r>
      <rPr>
        <sz val="14"/>
        <color theme="1"/>
        <rFont val="Times New Roman"/>
        <family val="1"/>
      </rPr>
      <t xml:space="preserve">
- Địa chỉ: Số 19A Nguyễn Gia Thiều, P.Tân An, TP.Buôn Ma Thuột, tỉnh Đắk Lắk
- Số điện thoại: 0901918080
- Người đại diện pháp luật: Trần Viết Quốc
- Mã số doanh nghiệp: 6001500077, ngày cấp: 22/4/2015</t>
    </r>
  </si>
  <si>
    <r>
      <t xml:space="preserve">Công ty TNHH XD Phúc Khang
</t>
    </r>
    <r>
      <rPr>
        <sz val="14"/>
        <rFont val="Times New Roman"/>
        <family val="1"/>
      </rPr>
      <t>- Địa chỉ: Số 20/10 đường Võ Văn Kiệt, P.Khánh Xuân, TP.Buôn Ma Thuột, tỉnh Đắk Lắk
- Số điện thoại: 0947933747
- Người đại diện pháp luật: Trương Hoàng Đức
- Mã số doanh nghiệp: 6001779904, ngày cấp: 08/11/2024</t>
    </r>
  </si>
  <si>
    <t>DAL-00085635</t>
  </si>
  <si>
    <r>
      <t xml:space="preserve">Công ty TNHH Xây dựng Phước Nguyên Ban Mê
</t>
    </r>
    <r>
      <rPr>
        <sz val="14"/>
        <rFont val="Times New Roman"/>
        <family val="1"/>
      </rPr>
      <t>- Địa chỉ: Số 124/29 Đồng Khởi, P.Tân Lợi, TP.Buôn Ma Thuột, tỉnh Đắk Lắk
- Số điện thoại: 0946220309 - 0822931799
- Người đại diện pháp luật: Hoàng Thị Ái Duyên
- Mã số doanh nghiệp: 6001677846, ngày cấp: 19/12/2019</t>
    </r>
  </si>
  <si>
    <r>
      <t xml:space="preserve">Công ty Cổ phần DNS
</t>
    </r>
    <r>
      <rPr>
        <sz val="14"/>
        <rFont val="Times New Roman"/>
        <family val="1"/>
      </rPr>
      <t>- Địa chỉ: Số 364 đường Y Jút, phường Thành Công TP.Buôn Ma Thuột, tỉnh Đắk Lắk
- Số điện thoại: 0911792679
- Người đại diện pháp luật: Nguyễn Văn Nam
- Mã số doanh nghiệp: 6001567681, ngày cấp: 10/2/2017</t>
    </r>
  </si>
  <si>
    <r>
      <rPr>
        <b/>
        <sz val="14"/>
        <color rgb="FF000000"/>
        <rFont val="Times New Roman"/>
        <family val="1"/>
      </rPr>
      <t>Công ty TNHH Tư vấn và xây dựng Đại Nguyên</t>
    </r>
    <r>
      <rPr>
        <sz val="14"/>
        <color rgb="FF000000"/>
        <rFont val="Times New Roman"/>
        <family val="1"/>
      </rPr>
      <t xml:space="preserve">
- Địa chỉ: Số 59A Phạm Ngũ Lão, Phường Thành Công, TP.Buôn Ma Thuột, Tỉnh Đắk Lắk
- Số điện thoại: 05003613979
- Người đại diện pháp luật: Hồ Sỹ Trường
- Mã số doanh nghiệp: 6001091787, ngày cấp: 17/11/2010 </t>
    </r>
  </si>
  <si>
    <r>
      <t xml:space="preserve">Công ty TNHH TMDV &amp; TVXD TTC
</t>
    </r>
    <r>
      <rPr>
        <sz val="14"/>
        <rFont val="Times New Roman"/>
        <family val="1"/>
      </rPr>
      <t>- Địa chỉ: Số 01 Phạm Hùng, P.Tân An, TP.Buôn Ma Thuột, tỉnh Đắk Lắk
- Số điện thoại: 02623.876601
- Người đại diện pháp luật: Lê Hữu Trung
- Mã số doanh nghiệp: 6001773363, ngày cấp: 14/6/2024</t>
    </r>
  </si>
  <si>
    <t>DAL-00085794</t>
  </si>
  <si>
    <t>Từ 27/12/2024 đến 27/12/2034</t>
  </si>
  <si>
    <t>DAL-00085795</t>
  </si>
  <si>
    <r>
      <t xml:space="preserve">Công ty TNHH Thương mại xây dựng và cơ khí Tiến Phát
</t>
    </r>
    <r>
      <rPr>
        <sz val="14"/>
        <rFont val="Times New Roman"/>
        <family val="1"/>
      </rPr>
      <t>- Địa chỉ: Số 77 Mai Thị Lựu, P.Ea Tam, TP.Buôn Ma Thuột, tỉnh Đắk Lắk
- Số điện thoại: 0946088799
- Người đại diện pháp luật: Lê Tiến Tùng
- Mã số doanh nghiệp: 6001540665, ngày cấp: 29/02/2016</t>
    </r>
  </si>
  <si>
    <t>1. Thiết kế, thẩm tra thiết kế xây dựng công trình giao thông cầu, đường bộ, hạ tầng kỹ thuật.
2. Thi công xây dựng công trình dân dụng - công nghiệp, giao thông cầu, đường bộ. Thi công lắp đặt thiết bị điện vào công trình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</si>
</sst>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6" x14ac:knownFonts="1">
    <font>
      <sz val="11"/>
      <color theme="1"/>
      <name val="Times New Roman"/>
      <family val="2"/>
    </font>
    <font>
      <sz val="13"/>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b/>
      <sz val="13"/>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
      <b/>
      <i/>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3" fillId="0" borderId="0" applyFont="0" applyFill="0" applyBorder="0" applyAlignment="0" applyProtection="0"/>
  </cellStyleXfs>
  <cellXfs count="176">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quotePrefix="1"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quotePrefix="1" applyFont="1" applyBorder="1" applyAlignment="1">
      <alignment vertical="center" wrapText="1"/>
    </xf>
    <xf numFmtId="0" fontId="4" fillId="0" borderId="7" xfId="0" quotePrefix="1" applyFont="1" applyBorder="1" applyAlignment="1">
      <alignment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vertical="center" wrapText="1"/>
    </xf>
    <xf numFmtId="0" fontId="4" fillId="0" borderId="9" xfId="0" quotePrefix="1"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xf>
    <xf numFmtId="0" fontId="4"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4" fillId="0" borderId="1" xfId="0" quotePrefix="1" applyFont="1" applyBorder="1" applyAlignment="1">
      <alignment horizontal="justify" vertical="center" wrapText="1"/>
    </xf>
    <xf numFmtId="0" fontId="6" fillId="0" borderId="1" xfId="0" applyFont="1" applyBorder="1" applyAlignment="1">
      <alignment vertical="center" wrapText="1"/>
    </xf>
    <xf numFmtId="0" fontId="4" fillId="0" borderId="1" xfId="0" quotePrefix="1" applyFont="1" applyBorder="1" applyAlignment="1">
      <alignment vertical="center" wrapText="1"/>
    </xf>
    <xf numFmtId="0" fontId="3" fillId="0" borderId="1" xfId="0" applyFont="1" applyBorder="1" applyAlignment="1">
      <alignment vertical="center" wrapText="1"/>
    </xf>
    <xf numFmtId="0" fontId="4" fillId="0" borderId="4" xfId="0" quotePrefix="1"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vertical="center" wrapText="1"/>
    </xf>
    <xf numFmtId="165" fontId="4" fillId="0" borderId="0" xfId="1" applyNumberFormat="1" applyFont="1" applyAlignment="1">
      <alignment vertical="center" wrapText="1"/>
    </xf>
    <xf numFmtId="165" fontId="4" fillId="0" borderId="0" xfId="0" applyNumberFormat="1" applyFont="1" applyAlignment="1">
      <alignment vertical="center" wrapText="1"/>
    </xf>
    <xf numFmtId="14" fontId="4"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0" borderId="1" xfId="0" quotePrefix="1" applyFont="1" applyBorder="1" applyAlignment="1">
      <alignment horizontal="justify" vertical="center" wrapText="1"/>
    </xf>
    <xf numFmtId="14" fontId="11" fillId="0" borderId="1" xfId="0" applyNumberFormat="1" applyFont="1" applyBorder="1" applyAlignment="1">
      <alignment horizontal="center" vertical="center" wrapText="1"/>
    </xf>
    <xf numFmtId="0" fontId="11" fillId="0" borderId="0" xfId="0" applyFont="1" applyAlignment="1">
      <alignmen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5" fillId="0" borderId="1" xfId="0" applyFont="1" applyBorder="1" applyAlignment="1">
      <alignment vertical="center" wrapText="1"/>
    </xf>
    <xf numFmtId="0" fontId="6"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6" fillId="0" borderId="1"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4" fillId="0" borderId="7" xfId="0" quotePrefix="1" applyFont="1" applyBorder="1" applyAlignment="1">
      <alignment horizontal="justify" vertical="center" wrapText="1"/>
    </xf>
    <xf numFmtId="0" fontId="4" fillId="0" borderId="10" xfId="0" quotePrefix="1" applyFont="1" applyBorder="1" applyAlignment="1">
      <alignment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5" fillId="0" borderId="1" xfId="0" quotePrefix="1" applyFont="1" applyBorder="1" applyAlignment="1">
      <alignment vertical="center" wrapText="1"/>
    </xf>
    <xf numFmtId="0" fontId="4" fillId="0" borderId="5" xfId="0" quotePrefix="1" applyFont="1" applyBorder="1" applyAlignment="1">
      <alignment horizontal="justify" vertical="center" wrapText="1"/>
    </xf>
    <xf numFmtId="14" fontId="4" fillId="0" borderId="4" xfId="0" applyNumberFormat="1" applyFont="1" applyBorder="1" applyAlignment="1">
      <alignment vertical="center" wrapText="1"/>
    </xf>
    <xf numFmtId="0" fontId="6" fillId="0" borderId="1" xfId="0" quotePrefix="1" applyFont="1" applyBorder="1" applyAlignment="1">
      <alignment vertical="center" wrapText="1"/>
    </xf>
    <xf numFmtId="0" fontId="4" fillId="0" borderId="3" xfId="0" quotePrefix="1" applyFont="1" applyBorder="1" applyAlignment="1">
      <alignment horizontal="justify" vertical="center" wrapText="1"/>
    </xf>
    <xf numFmtId="0" fontId="2" fillId="0" borderId="0" xfId="0" applyFont="1"/>
    <xf numFmtId="14" fontId="2" fillId="0" borderId="1" xfId="0" quotePrefix="1" applyNumberFormat="1" applyFont="1" applyBorder="1" applyAlignment="1">
      <alignment horizontal="left" vertical="center" wrapText="1"/>
    </xf>
    <xf numFmtId="0" fontId="4" fillId="0" borderId="1" xfId="0" quotePrefix="1" applyFont="1" applyBorder="1" applyAlignment="1">
      <alignment horizontal="justify" vertical="center"/>
    </xf>
    <xf numFmtId="0" fontId="8" fillId="0" borderId="1" xfId="0" quotePrefix="1" applyFont="1" applyBorder="1" applyAlignment="1">
      <alignment vertical="center" wrapText="1"/>
    </xf>
    <xf numFmtId="14" fontId="4" fillId="0" borderId="4" xfId="0" quotePrefix="1"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5" xfId="0" quotePrefix="1"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justify" vertical="center" wrapText="1"/>
    </xf>
    <xf numFmtId="0" fontId="11" fillId="0" borderId="1" xfId="0" quotePrefix="1" applyFont="1" applyBorder="1" applyAlignment="1">
      <alignment vertical="center" wrapText="1"/>
    </xf>
    <xf numFmtId="0" fontId="14" fillId="0" borderId="1" xfId="0" applyFont="1" applyBorder="1" applyAlignment="1">
      <alignment vertical="center" wrapText="1"/>
    </xf>
    <xf numFmtId="0" fontId="11" fillId="0" borderId="1" xfId="0" quotePrefix="1"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quotePrefix="1" applyFont="1" applyBorder="1" applyAlignment="1">
      <alignment horizontal="left" vertical="center" wrapText="1"/>
    </xf>
    <xf numFmtId="0" fontId="8" fillId="0" borderId="4" xfId="0" quotePrefix="1" applyFont="1" applyBorder="1" applyAlignment="1">
      <alignment horizontal="left" vertical="center" wrapText="1"/>
    </xf>
    <xf numFmtId="0" fontId="6" fillId="0" borderId="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5" fillId="0" borderId="3"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8" fillId="0" borderId="5" xfId="0" applyFont="1" applyBorder="1" applyAlignment="1">
      <alignment horizontal="left" vertical="center" wrapText="1"/>
    </xf>
    <xf numFmtId="0" fontId="5" fillId="0" borderId="5" xfId="0" quotePrefix="1" applyFont="1" applyBorder="1" applyAlignment="1">
      <alignment horizontal="left" vertical="center" wrapText="1"/>
    </xf>
    <xf numFmtId="0" fontId="6" fillId="0" borderId="5" xfId="0" quotePrefix="1" applyFont="1" applyBorder="1" applyAlignment="1">
      <alignment horizontal="center" vertical="center" wrapText="1"/>
    </xf>
    <xf numFmtId="0" fontId="6" fillId="0" borderId="3" xfId="0" quotePrefix="1" applyFont="1" applyBorder="1" applyAlignment="1">
      <alignment horizontal="left" vertical="center" wrapText="1"/>
    </xf>
    <xf numFmtId="0" fontId="6" fillId="0" borderId="4" xfId="0" quotePrefix="1"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3" fillId="0" borderId="5" xfId="0" applyFont="1" applyBorder="1" applyAlignment="1">
      <alignment horizontal="left" vertical="center" wrapText="1"/>
    </xf>
    <xf numFmtId="0" fontId="8" fillId="0" borderId="5" xfId="0" quotePrefix="1" applyFont="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5" xfId="0" quotePrefix="1" applyFont="1" applyBorder="1" applyAlignment="1">
      <alignment horizontal="left" vertical="center" wrapText="1"/>
    </xf>
    <xf numFmtId="0" fontId="4" fillId="0" borderId="4" xfId="0" quotePrefix="1"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6" fillId="0" borderId="1" xfId="0" applyFont="1" applyBorder="1" applyAlignment="1">
      <alignment horizontal="center" vertical="center" wrapText="1"/>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1" fillId="0" borderId="3" xfId="0" quotePrefix="1" applyFont="1" applyBorder="1" applyAlignment="1">
      <alignment horizontal="left" vertical="center" wrapText="1"/>
    </xf>
    <xf numFmtId="0" fontId="11" fillId="0" borderId="5" xfId="0" quotePrefix="1" applyFont="1" applyBorder="1" applyAlignment="1">
      <alignment horizontal="left" vertical="center" wrapText="1"/>
    </xf>
    <xf numFmtId="0" fontId="11" fillId="0" borderId="4" xfId="0" quotePrefix="1" applyFont="1" applyBorder="1" applyAlignment="1">
      <alignment horizontal="left" vertical="center" wrapText="1"/>
    </xf>
    <xf numFmtId="0" fontId="4" fillId="0" borderId="1" xfId="0" quotePrefix="1" applyFont="1" applyBorder="1" applyAlignment="1">
      <alignment horizontal="left" vertical="center" wrapText="1"/>
    </xf>
    <xf numFmtId="0" fontId="4"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3" fillId="0" borderId="3"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4" fillId="0" borderId="10" xfId="0" applyFont="1" applyBorder="1" applyAlignment="1">
      <alignment horizontal="center" vertical="center" wrapText="1"/>
    </xf>
    <xf numFmtId="0" fontId="3" fillId="0" borderId="1" xfId="0" quotePrefix="1" applyFont="1" applyBorder="1" applyAlignment="1">
      <alignment vertical="center" wrapText="1"/>
    </xf>
    <xf numFmtId="0" fontId="4" fillId="0" borderId="1" xfId="0" applyFont="1" applyBorder="1" applyAlignment="1">
      <alignmen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6" fillId="0" borderId="1" xfId="0" applyFont="1" applyBorder="1" applyAlignment="1">
      <alignment horizontal="left" vertical="center" wrapText="1"/>
    </xf>
    <xf numFmtId="14" fontId="4" fillId="0" borderId="5" xfId="0" applyNumberFormat="1" applyFont="1" applyBorder="1" applyAlignment="1">
      <alignment horizontal="center"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8" fillId="0" borderId="1" xfId="0" quotePrefix="1" applyFont="1" applyBorder="1" applyAlignment="1">
      <alignment horizontal="left" vertical="center" wrapText="1"/>
    </xf>
    <xf numFmtId="0" fontId="6" fillId="0" borderId="1" xfId="0" quotePrefix="1" applyFont="1" applyBorder="1" applyAlignment="1">
      <alignment horizontal="center" vertical="center" wrapText="1"/>
    </xf>
    <xf numFmtId="0" fontId="6" fillId="0" borderId="5" xfId="0" quotePrefix="1"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25"/>
  <sheetViews>
    <sheetView tabSelected="1" zoomScale="80" zoomScaleNormal="80" zoomScaleSheetLayoutView="85" workbookViewId="0">
      <pane ySplit="2" topLeftCell="A2522" activePane="bottomLeft" state="frozen"/>
      <selection activeCell="B1" sqref="B1"/>
      <selection pane="bottomLeft" activeCell="B2523" sqref="B2523"/>
    </sheetView>
  </sheetViews>
  <sheetFormatPr defaultColWidth="9.140625" defaultRowHeight="18.75" x14ac:dyDescent="0.25"/>
  <cols>
    <col min="1" max="1" width="6.140625" style="3" customWidth="1"/>
    <col min="2" max="2" width="64.7109375" style="2" customWidth="1"/>
    <col min="3" max="3" width="18.7109375" style="3" customWidth="1"/>
    <col min="4" max="4" width="10.140625" style="3" customWidth="1"/>
    <col min="5" max="5" width="73.7109375" style="2" customWidth="1"/>
    <col min="6" max="6" width="18.42578125" style="3" customWidth="1"/>
    <col min="7" max="16384" width="9.140625" style="2"/>
  </cols>
  <sheetData>
    <row r="1" spans="1:6" ht="55.5" customHeight="1" x14ac:dyDescent="0.25">
      <c r="A1" s="160" t="s">
        <v>631</v>
      </c>
      <c r="B1" s="161"/>
      <c r="C1" s="161"/>
      <c r="D1" s="161"/>
      <c r="E1" s="161"/>
      <c r="F1" s="161"/>
    </row>
    <row r="2" spans="1:6" ht="44.25" customHeight="1" x14ac:dyDescent="0.25">
      <c r="A2" s="1" t="s">
        <v>0</v>
      </c>
      <c r="B2" s="1" t="s">
        <v>3</v>
      </c>
      <c r="C2" s="1" t="s">
        <v>15</v>
      </c>
      <c r="D2" s="1" t="s">
        <v>4</v>
      </c>
      <c r="E2" s="1" t="s">
        <v>5</v>
      </c>
      <c r="F2" s="1" t="s">
        <v>34</v>
      </c>
    </row>
    <row r="3" spans="1:6" ht="37.5" x14ac:dyDescent="0.25">
      <c r="A3" s="81">
        <f>MAX(A$2:A2)+1</f>
        <v>1</v>
      </c>
      <c r="B3" s="154" t="s">
        <v>2417</v>
      </c>
      <c r="C3" s="81" t="s">
        <v>6</v>
      </c>
      <c r="D3" s="30">
        <v>3</v>
      </c>
      <c r="E3" s="36" t="s">
        <v>16</v>
      </c>
      <c r="F3" s="30" t="s">
        <v>82</v>
      </c>
    </row>
    <row r="4" spans="1:6" ht="37.5" x14ac:dyDescent="0.25">
      <c r="A4" s="83"/>
      <c r="B4" s="155"/>
      <c r="C4" s="83"/>
      <c r="D4" s="45">
        <v>3</v>
      </c>
      <c r="E4" s="5" t="s">
        <v>296</v>
      </c>
      <c r="F4" s="30" t="s">
        <v>1563</v>
      </c>
    </row>
    <row r="5" spans="1:6" ht="33" customHeight="1" x14ac:dyDescent="0.25">
      <c r="A5" s="83"/>
      <c r="B5" s="155"/>
      <c r="C5" s="83"/>
      <c r="D5" s="45">
        <v>2</v>
      </c>
      <c r="E5" s="4" t="s">
        <v>2192</v>
      </c>
      <c r="F5" s="81" t="s">
        <v>2189</v>
      </c>
    </row>
    <row r="6" spans="1:6" ht="27.6" customHeight="1" x14ac:dyDescent="0.25">
      <c r="A6" s="82"/>
      <c r="B6" s="156"/>
      <c r="C6" s="82"/>
      <c r="D6" s="45">
        <v>3</v>
      </c>
      <c r="E6" s="4" t="s">
        <v>96</v>
      </c>
      <c r="F6" s="82"/>
    </row>
    <row r="7" spans="1:6" ht="48" customHeight="1" x14ac:dyDescent="0.25">
      <c r="A7" s="84">
        <f>MAX(A$2:A6)+1</f>
        <v>2</v>
      </c>
      <c r="B7" s="162" t="s">
        <v>2418</v>
      </c>
      <c r="C7" s="84" t="s">
        <v>1</v>
      </c>
      <c r="D7" s="34">
        <v>2</v>
      </c>
      <c r="E7" s="9" t="s">
        <v>17</v>
      </c>
      <c r="F7" s="115" t="s">
        <v>2031</v>
      </c>
    </row>
    <row r="8" spans="1:6" ht="41.25" customHeight="1" x14ac:dyDescent="0.25">
      <c r="A8" s="84"/>
      <c r="B8" s="162"/>
      <c r="C8" s="84"/>
      <c r="D8" s="35">
        <v>3</v>
      </c>
      <c r="E8" s="12" t="s">
        <v>725</v>
      </c>
      <c r="F8" s="116"/>
    </row>
    <row r="9" spans="1:6" ht="73.900000000000006" customHeight="1" x14ac:dyDescent="0.25">
      <c r="A9" s="84"/>
      <c r="B9" s="162"/>
      <c r="C9" s="84"/>
      <c r="D9" s="32">
        <v>3</v>
      </c>
      <c r="E9" s="15" t="s">
        <v>2042</v>
      </c>
      <c r="F9" s="32" t="s">
        <v>83</v>
      </c>
    </row>
    <row r="10" spans="1:6" ht="30.6" customHeight="1" x14ac:dyDescent="0.25">
      <c r="A10" s="84"/>
      <c r="B10" s="162"/>
      <c r="C10" s="84"/>
      <c r="D10" s="32">
        <v>2</v>
      </c>
      <c r="E10" s="29" t="s">
        <v>795</v>
      </c>
      <c r="F10" s="81" t="s">
        <v>2156</v>
      </c>
    </row>
    <row r="11" spans="1:6" ht="59.45" customHeight="1" x14ac:dyDescent="0.25">
      <c r="A11" s="84"/>
      <c r="B11" s="159"/>
      <c r="C11" s="84"/>
      <c r="D11" s="32">
        <v>3</v>
      </c>
      <c r="E11" s="15" t="s">
        <v>2158</v>
      </c>
      <c r="F11" s="82"/>
    </row>
    <row r="12" spans="1:6" ht="129.6" customHeight="1" x14ac:dyDescent="0.25">
      <c r="A12" s="30">
        <f>MAX(A$2:A11)+1</f>
        <v>3</v>
      </c>
      <c r="B12" s="36" t="s">
        <v>2422</v>
      </c>
      <c r="C12" s="30" t="s">
        <v>2</v>
      </c>
      <c r="D12" s="30">
        <v>3</v>
      </c>
      <c r="E12" s="36" t="s">
        <v>14</v>
      </c>
      <c r="F12" s="30" t="s">
        <v>84</v>
      </c>
    </row>
    <row r="13" spans="1:6" ht="37.5" x14ac:dyDescent="0.25">
      <c r="A13" s="81">
        <f>MAX(A$2:A12)+1</f>
        <v>4</v>
      </c>
      <c r="B13" s="127" t="s">
        <v>2419</v>
      </c>
      <c r="C13" s="81" t="s">
        <v>7</v>
      </c>
      <c r="D13" s="30">
        <v>3</v>
      </c>
      <c r="E13" s="36" t="s">
        <v>18</v>
      </c>
      <c r="F13" s="30" t="s">
        <v>85</v>
      </c>
    </row>
    <row r="14" spans="1:6" ht="61.5" customHeight="1" x14ac:dyDescent="0.25">
      <c r="A14" s="83"/>
      <c r="B14" s="129"/>
      <c r="C14" s="83"/>
      <c r="D14" s="30">
        <v>3</v>
      </c>
      <c r="E14" s="36" t="s">
        <v>1133</v>
      </c>
      <c r="F14" s="30" t="s">
        <v>1134</v>
      </c>
    </row>
    <row r="15" spans="1:6" ht="52.5" customHeight="1" x14ac:dyDescent="0.25">
      <c r="A15" s="82"/>
      <c r="B15" s="128"/>
      <c r="C15" s="82"/>
      <c r="D15" s="30">
        <v>3</v>
      </c>
      <c r="E15" s="36" t="s">
        <v>18</v>
      </c>
      <c r="F15" s="30" t="s">
        <v>2097</v>
      </c>
    </row>
    <row r="16" spans="1:6" ht="75" customHeight="1" x14ac:dyDescent="0.25">
      <c r="A16" s="81">
        <f>MAX(A$2:A15)+1</f>
        <v>5</v>
      </c>
      <c r="B16" s="99" t="s">
        <v>2423</v>
      </c>
      <c r="C16" s="81" t="s">
        <v>8</v>
      </c>
      <c r="D16" s="30">
        <v>2</v>
      </c>
      <c r="E16" s="36" t="s">
        <v>2050</v>
      </c>
      <c r="F16" s="30" t="s">
        <v>129</v>
      </c>
    </row>
    <row r="17" spans="1:6" ht="54" customHeight="1" x14ac:dyDescent="0.25">
      <c r="A17" s="83"/>
      <c r="B17" s="109"/>
      <c r="C17" s="83"/>
      <c r="D17" s="30">
        <v>2</v>
      </c>
      <c r="E17" s="36" t="s">
        <v>128</v>
      </c>
      <c r="F17" s="30" t="s">
        <v>1850</v>
      </c>
    </row>
    <row r="18" spans="1:6" ht="54" customHeight="1" x14ac:dyDescent="0.25">
      <c r="A18" s="83"/>
      <c r="B18" s="109"/>
      <c r="C18" s="83"/>
      <c r="D18" s="30">
        <v>2</v>
      </c>
      <c r="E18" s="36" t="s">
        <v>1992</v>
      </c>
      <c r="F18" s="30" t="s">
        <v>2031</v>
      </c>
    </row>
    <row r="19" spans="1:6" ht="53.25" customHeight="1" x14ac:dyDescent="0.25">
      <c r="A19" s="82"/>
      <c r="B19" s="100"/>
      <c r="C19" s="82"/>
      <c r="D19" s="30">
        <v>3</v>
      </c>
      <c r="E19" s="27" t="s">
        <v>2115</v>
      </c>
      <c r="F19" s="30" t="s">
        <v>3672</v>
      </c>
    </row>
    <row r="20" spans="1:6" ht="49.5" customHeight="1" x14ac:dyDescent="0.25">
      <c r="A20" s="84">
        <f>MAX(A$2:A19)+1</f>
        <v>6</v>
      </c>
      <c r="B20" s="108" t="s">
        <v>2420</v>
      </c>
      <c r="C20" s="84" t="s">
        <v>9</v>
      </c>
      <c r="D20" s="30">
        <v>3</v>
      </c>
      <c r="E20" s="27" t="s">
        <v>1211</v>
      </c>
      <c r="F20" s="30" t="s">
        <v>86</v>
      </c>
    </row>
    <row r="21" spans="1:6" ht="131.25" x14ac:dyDescent="0.25">
      <c r="A21" s="84"/>
      <c r="B21" s="108"/>
      <c r="C21" s="84"/>
      <c r="D21" s="30">
        <v>3</v>
      </c>
      <c r="E21" s="27" t="s">
        <v>1212</v>
      </c>
      <c r="F21" s="30" t="s">
        <v>369</v>
      </c>
    </row>
    <row r="22" spans="1:6" ht="26.25" customHeight="1" x14ac:dyDescent="0.25">
      <c r="A22" s="84"/>
      <c r="B22" s="108"/>
      <c r="C22" s="84"/>
      <c r="D22" s="30">
        <v>2</v>
      </c>
      <c r="E22" s="27" t="s">
        <v>2127</v>
      </c>
      <c r="F22" s="84" t="s">
        <v>2107</v>
      </c>
    </row>
    <row r="23" spans="1:6" ht="37.5" x14ac:dyDescent="0.25">
      <c r="A23" s="84"/>
      <c r="B23" s="108"/>
      <c r="C23" s="84"/>
      <c r="D23" s="30">
        <v>3</v>
      </c>
      <c r="E23" s="27" t="s">
        <v>2128</v>
      </c>
      <c r="F23" s="84"/>
    </row>
    <row r="24" spans="1:6" ht="37.5" x14ac:dyDescent="0.25">
      <c r="A24" s="84"/>
      <c r="B24" s="108"/>
      <c r="C24" s="84"/>
      <c r="D24" s="30">
        <v>2</v>
      </c>
      <c r="E24" s="27" t="s">
        <v>2145</v>
      </c>
      <c r="F24" s="57" t="s">
        <v>2144</v>
      </c>
    </row>
    <row r="25" spans="1:6" ht="62.25" customHeight="1" x14ac:dyDescent="0.25">
      <c r="A25" s="81">
        <f>MAX(A$2:A24)+1</f>
        <v>7</v>
      </c>
      <c r="B25" s="99" t="s">
        <v>2421</v>
      </c>
      <c r="C25" s="81" t="s">
        <v>10</v>
      </c>
      <c r="D25" s="30">
        <v>2</v>
      </c>
      <c r="E25" s="36" t="s">
        <v>18</v>
      </c>
      <c r="F25" s="84" t="s">
        <v>1184</v>
      </c>
    </row>
    <row r="26" spans="1:6" ht="57.75" customHeight="1" x14ac:dyDescent="0.25">
      <c r="A26" s="83"/>
      <c r="B26" s="109"/>
      <c r="C26" s="83"/>
      <c r="D26" s="30">
        <v>3</v>
      </c>
      <c r="E26" s="36" t="s">
        <v>1084</v>
      </c>
      <c r="F26" s="84"/>
    </row>
    <row r="27" spans="1:6" ht="57.75" customHeight="1" x14ac:dyDescent="0.25">
      <c r="A27" s="83"/>
      <c r="B27" s="109"/>
      <c r="C27" s="83"/>
      <c r="D27" s="30">
        <v>3</v>
      </c>
      <c r="E27" s="36" t="s">
        <v>1858</v>
      </c>
      <c r="F27" s="32" t="s">
        <v>1971</v>
      </c>
    </row>
    <row r="28" spans="1:6" ht="39" customHeight="1" x14ac:dyDescent="0.25">
      <c r="A28" s="82"/>
      <c r="B28" s="100"/>
      <c r="C28" s="82"/>
      <c r="D28" s="30">
        <v>3</v>
      </c>
      <c r="E28" s="27" t="s">
        <v>2359</v>
      </c>
      <c r="F28" s="32" t="s">
        <v>2354</v>
      </c>
    </row>
    <row r="29" spans="1:6" ht="48" customHeight="1" x14ac:dyDescent="0.25">
      <c r="A29" s="81">
        <f>MAX(A$2:A28)+1</f>
        <v>8</v>
      </c>
      <c r="B29" s="99" t="s">
        <v>4148</v>
      </c>
      <c r="C29" s="81" t="s">
        <v>11</v>
      </c>
      <c r="D29" s="30">
        <v>3</v>
      </c>
      <c r="E29" s="27" t="s">
        <v>23</v>
      </c>
      <c r="F29" s="30" t="s">
        <v>87</v>
      </c>
    </row>
    <row r="30" spans="1:6" ht="93.75" x14ac:dyDescent="0.25">
      <c r="A30" s="83"/>
      <c r="B30" s="109"/>
      <c r="C30" s="83"/>
      <c r="D30" s="30">
        <v>3</v>
      </c>
      <c r="E30" s="27" t="s">
        <v>1213</v>
      </c>
      <c r="F30" s="30" t="s">
        <v>3690</v>
      </c>
    </row>
    <row r="31" spans="1:6" ht="51.75" customHeight="1" x14ac:dyDescent="0.25">
      <c r="A31" s="83"/>
      <c r="B31" s="109"/>
      <c r="C31" s="83"/>
      <c r="D31" s="30">
        <v>3</v>
      </c>
      <c r="E31" s="27" t="s">
        <v>905</v>
      </c>
      <c r="F31" s="30" t="s">
        <v>894</v>
      </c>
    </row>
    <row r="32" spans="1:6" ht="75" customHeight="1" x14ac:dyDescent="0.25">
      <c r="A32" s="83"/>
      <c r="B32" s="109"/>
      <c r="C32" s="83"/>
      <c r="D32" s="30">
        <v>3</v>
      </c>
      <c r="E32" s="27" t="s">
        <v>1008</v>
      </c>
      <c r="F32" s="30" t="s">
        <v>993</v>
      </c>
    </row>
    <row r="33" spans="1:6" ht="42.6" customHeight="1" x14ac:dyDescent="0.25">
      <c r="A33" s="82"/>
      <c r="B33" s="100"/>
      <c r="C33" s="82"/>
      <c r="D33" s="30">
        <v>3</v>
      </c>
      <c r="E33" s="27" t="s">
        <v>4179</v>
      </c>
      <c r="F33" s="30" t="s">
        <v>4174</v>
      </c>
    </row>
    <row r="34" spans="1:6" ht="46.5" customHeight="1" x14ac:dyDescent="0.25">
      <c r="A34" s="81">
        <f>MAX(A$2:A33)+1</f>
        <v>9</v>
      </c>
      <c r="B34" s="127" t="s">
        <v>2424</v>
      </c>
      <c r="C34" s="81" t="s">
        <v>12</v>
      </c>
      <c r="D34" s="30">
        <v>2</v>
      </c>
      <c r="E34" s="36" t="s">
        <v>18</v>
      </c>
      <c r="F34" s="30" t="s">
        <v>894</v>
      </c>
    </row>
    <row r="35" spans="1:6" ht="45.75" customHeight="1" x14ac:dyDescent="0.25">
      <c r="A35" s="83"/>
      <c r="B35" s="129"/>
      <c r="C35" s="83"/>
      <c r="D35" s="30">
        <v>3</v>
      </c>
      <c r="E35" s="27" t="s">
        <v>2251</v>
      </c>
      <c r="F35" s="30" t="s">
        <v>2252</v>
      </c>
    </row>
    <row r="36" spans="1:6" ht="42.75" customHeight="1" x14ac:dyDescent="0.25">
      <c r="A36" s="82"/>
      <c r="B36" s="128"/>
      <c r="C36" s="82"/>
      <c r="D36" s="30">
        <v>2</v>
      </c>
      <c r="E36" s="27" t="s">
        <v>4039</v>
      </c>
      <c r="F36" s="30" t="s">
        <v>4021</v>
      </c>
    </row>
    <row r="37" spans="1:6" ht="48.75" customHeight="1" x14ac:dyDescent="0.25">
      <c r="A37" s="81">
        <f>MAX(A$2:A36)+1</f>
        <v>10</v>
      </c>
      <c r="B37" s="127" t="s">
        <v>2425</v>
      </c>
      <c r="C37" s="81" t="s">
        <v>13</v>
      </c>
      <c r="D37" s="30">
        <v>3</v>
      </c>
      <c r="E37" s="27" t="s">
        <v>347</v>
      </c>
      <c r="F37" s="30" t="s">
        <v>87</v>
      </c>
    </row>
    <row r="38" spans="1:6" ht="75" x14ac:dyDescent="0.25">
      <c r="A38" s="83"/>
      <c r="B38" s="129"/>
      <c r="C38" s="83"/>
      <c r="D38" s="30">
        <v>3</v>
      </c>
      <c r="E38" s="27" t="s">
        <v>1214</v>
      </c>
      <c r="F38" s="30" t="s">
        <v>348</v>
      </c>
    </row>
    <row r="39" spans="1:6" ht="50.25" customHeight="1" x14ac:dyDescent="0.25">
      <c r="A39" s="83"/>
      <c r="B39" s="129"/>
      <c r="C39" s="83"/>
      <c r="D39" s="30">
        <v>3</v>
      </c>
      <c r="E39" s="27" t="s">
        <v>1174</v>
      </c>
      <c r="F39" s="30" t="s">
        <v>1167</v>
      </c>
    </row>
    <row r="40" spans="1:6" ht="43.5" customHeight="1" x14ac:dyDescent="0.25">
      <c r="A40" s="82"/>
      <c r="B40" s="128"/>
      <c r="C40" s="82"/>
      <c r="D40" s="30">
        <v>3</v>
      </c>
      <c r="E40" s="27" t="s">
        <v>795</v>
      </c>
      <c r="F40" s="30" t="s">
        <v>2107</v>
      </c>
    </row>
    <row r="41" spans="1:6" ht="56.25" x14ac:dyDescent="0.25">
      <c r="A41" s="81">
        <f>MAX(A$2:A40)+1</f>
        <v>11</v>
      </c>
      <c r="B41" s="154" t="s">
        <v>2426</v>
      </c>
      <c r="C41" s="81" t="s">
        <v>19</v>
      </c>
      <c r="D41" s="30">
        <v>3</v>
      </c>
      <c r="E41" s="27" t="s">
        <v>1755</v>
      </c>
      <c r="F41" s="30" t="s">
        <v>88</v>
      </c>
    </row>
    <row r="42" spans="1:6" ht="37.5" x14ac:dyDescent="0.25">
      <c r="A42" s="83"/>
      <c r="B42" s="155"/>
      <c r="C42" s="83"/>
      <c r="D42" s="30">
        <v>3</v>
      </c>
      <c r="E42" s="27" t="s">
        <v>1109</v>
      </c>
      <c r="F42" s="30" t="s">
        <v>1110</v>
      </c>
    </row>
    <row r="43" spans="1:6" ht="37.5" x14ac:dyDescent="0.25">
      <c r="A43" s="83"/>
      <c r="B43" s="155"/>
      <c r="C43" s="83"/>
      <c r="D43" s="30">
        <v>2</v>
      </c>
      <c r="E43" s="27" t="s">
        <v>1754</v>
      </c>
      <c r="F43" s="30" t="s">
        <v>1745</v>
      </c>
    </row>
    <row r="44" spans="1:6" ht="45.75" customHeight="1" x14ac:dyDescent="0.25">
      <c r="A44" s="82"/>
      <c r="B44" s="156"/>
      <c r="C44" s="82"/>
      <c r="D44" s="30">
        <v>2</v>
      </c>
      <c r="E44" s="27" t="s">
        <v>996</v>
      </c>
      <c r="F44" s="30" t="s">
        <v>2144</v>
      </c>
    </row>
    <row r="45" spans="1:6" ht="49.5" customHeight="1" x14ac:dyDescent="0.25">
      <c r="A45" s="81">
        <f>MAX(A$2:A44)+1</f>
        <v>12</v>
      </c>
      <c r="B45" s="154" t="s">
        <v>4273</v>
      </c>
      <c r="C45" s="81" t="s">
        <v>20</v>
      </c>
      <c r="D45" s="30">
        <v>3</v>
      </c>
      <c r="E45" s="27" t="s">
        <v>21</v>
      </c>
      <c r="F45" s="30" t="s">
        <v>88</v>
      </c>
    </row>
    <row r="46" spans="1:6" ht="39" customHeight="1" x14ac:dyDescent="0.25">
      <c r="A46" s="83"/>
      <c r="B46" s="155"/>
      <c r="C46" s="83"/>
      <c r="D46" s="30">
        <v>3</v>
      </c>
      <c r="E46" s="27" t="s">
        <v>358</v>
      </c>
      <c r="F46" s="30" t="s">
        <v>359</v>
      </c>
    </row>
    <row r="47" spans="1:6" ht="39" customHeight="1" x14ac:dyDescent="0.25">
      <c r="A47" s="83"/>
      <c r="B47" s="155"/>
      <c r="C47" s="83"/>
      <c r="D47" s="30">
        <v>3</v>
      </c>
      <c r="E47" s="27" t="s">
        <v>122</v>
      </c>
      <c r="F47" s="30" t="s">
        <v>1420</v>
      </c>
    </row>
    <row r="48" spans="1:6" ht="39" customHeight="1" x14ac:dyDescent="0.25">
      <c r="A48" s="83"/>
      <c r="B48" s="155"/>
      <c r="C48" s="83"/>
      <c r="D48" s="30">
        <v>3</v>
      </c>
      <c r="E48" s="27" t="s">
        <v>2099</v>
      </c>
      <c r="F48" s="30" t="s">
        <v>2097</v>
      </c>
    </row>
    <row r="49" spans="1:6" ht="40.5" customHeight="1" x14ac:dyDescent="0.25">
      <c r="A49" s="82"/>
      <c r="B49" s="156"/>
      <c r="C49" s="82"/>
      <c r="D49" s="30">
        <v>2</v>
      </c>
      <c r="E49" s="27" t="s">
        <v>96</v>
      </c>
      <c r="F49" s="30" t="s">
        <v>4268</v>
      </c>
    </row>
    <row r="50" spans="1:6" ht="48.75" customHeight="1" x14ac:dyDescent="0.25">
      <c r="A50" s="81">
        <f>MAX(A$2:A49)+1</f>
        <v>13</v>
      </c>
      <c r="B50" s="121" t="s">
        <v>2427</v>
      </c>
      <c r="C50" s="81" t="s">
        <v>22</v>
      </c>
      <c r="D50" s="34">
        <v>2</v>
      </c>
      <c r="E50" s="9" t="s">
        <v>23</v>
      </c>
      <c r="F50" s="84" t="s">
        <v>88</v>
      </c>
    </row>
    <row r="51" spans="1:6" ht="36.75" customHeight="1" x14ac:dyDescent="0.25">
      <c r="A51" s="83"/>
      <c r="B51" s="122"/>
      <c r="C51" s="83"/>
      <c r="D51" s="35">
        <v>3</v>
      </c>
      <c r="E51" s="10" t="s">
        <v>16</v>
      </c>
      <c r="F51" s="84"/>
    </row>
    <row r="52" spans="1:6" ht="47.25" customHeight="1" x14ac:dyDescent="0.25">
      <c r="A52" s="82"/>
      <c r="B52" s="123"/>
      <c r="C52" s="82"/>
      <c r="D52" s="30">
        <v>3</v>
      </c>
      <c r="E52" s="36" t="s">
        <v>299</v>
      </c>
      <c r="F52" s="30" t="s">
        <v>739</v>
      </c>
    </row>
    <row r="53" spans="1:6" ht="47.25" customHeight="1" x14ac:dyDescent="0.25">
      <c r="A53" s="81">
        <f>MAX(A$2:A52)+1</f>
        <v>14</v>
      </c>
      <c r="B53" s="154" t="s">
        <v>2428</v>
      </c>
      <c r="C53" s="81" t="s">
        <v>24</v>
      </c>
      <c r="D53" s="30">
        <v>3</v>
      </c>
      <c r="E53" s="36" t="s">
        <v>25</v>
      </c>
      <c r="F53" s="30" t="s">
        <v>88</v>
      </c>
    </row>
    <row r="54" spans="1:6" ht="47.25" customHeight="1" x14ac:dyDescent="0.25">
      <c r="A54" s="83"/>
      <c r="B54" s="155"/>
      <c r="C54" s="83"/>
      <c r="D54" s="30">
        <v>3</v>
      </c>
      <c r="E54" s="27" t="s">
        <v>296</v>
      </c>
      <c r="F54" s="30" t="s">
        <v>1771</v>
      </c>
    </row>
    <row r="55" spans="1:6" ht="63" customHeight="1" x14ac:dyDescent="0.25">
      <c r="A55" s="82"/>
      <c r="B55" s="156"/>
      <c r="C55" s="82"/>
      <c r="D55" s="30">
        <v>3</v>
      </c>
      <c r="E55" s="27" t="s">
        <v>25</v>
      </c>
      <c r="F55" s="30" t="s">
        <v>2096</v>
      </c>
    </row>
    <row r="56" spans="1:6" ht="92.25" customHeight="1" x14ac:dyDescent="0.25">
      <c r="A56" s="81">
        <f>MAX(A$2:A55)+1</f>
        <v>15</v>
      </c>
      <c r="B56" s="154" t="s">
        <v>2429</v>
      </c>
      <c r="C56" s="81" t="s">
        <v>26</v>
      </c>
      <c r="D56" s="30">
        <v>3</v>
      </c>
      <c r="E56" s="27" t="s">
        <v>1215</v>
      </c>
      <c r="F56" s="30" t="s">
        <v>88</v>
      </c>
    </row>
    <row r="57" spans="1:6" ht="56.25" x14ac:dyDescent="0.25">
      <c r="A57" s="83"/>
      <c r="B57" s="155"/>
      <c r="C57" s="83"/>
      <c r="D57" s="30">
        <v>3</v>
      </c>
      <c r="E57" s="27" t="s">
        <v>3914</v>
      </c>
      <c r="F57" s="30" t="s">
        <v>571</v>
      </c>
    </row>
    <row r="58" spans="1:6" ht="54" customHeight="1" x14ac:dyDescent="0.25">
      <c r="A58" s="83"/>
      <c r="B58" s="155"/>
      <c r="C58" s="83"/>
      <c r="D58" s="30">
        <v>2</v>
      </c>
      <c r="E58" s="27" t="s">
        <v>2294</v>
      </c>
      <c r="F58" s="81" t="s">
        <v>2281</v>
      </c>
    </row>
    <row r="59" spans="1:6" ht="37.5" x14ac:dyDescent="0.25">
      <c r="A59" s="82"/>
      <c r="B59" s="156"/>
      <c r="C59" s="82"/>
      <c r="D59" s="30">
        <v>3</v>
      </c>
      <c r="E59" s="27" t="s">
        <v>3915</v>
      </c>
      <c r="F59" s="82"/>
    </row>
    <row r="60" spans="1:6" ht="50.25" customHeight="1" x14ac:dyDescent="0.25">
      <c r="A60" s="84">
        <f>MAX(A$2:A59)+1</f>
        <v>16</v>
      </c>
      <c r="B60" s="158" t="s">
        <v>4212</v>
      </c>
      <c r="C60" s="84" t="s">
        <v>27</v>
      </c>
      <c r="D60" s="34">
        <v>2</v>
      </c>
      <c r="E60" s="11" t="s">
        <v>28</v>
      </c>
      <c r="F60" s="81" t="s">
        <v>2491</v>
      </c>
    </row>
    <row r="61" spans="1:6" ht="58.5" customHeight="1" x14ac:dyDescent="0.25">
      <c r="A61" s="84"/>
      <c r="B61" s="158"/>
      <c r="C61" s="84"/>
      <c r="D61" s="35">
        <v>3</v>
      </c>
      <c r="E61" s="12" t="s">
        <v>18</v>
      </c>
      <c r="F61" s="82"/>
    </row>
    <row r="62" spans="1:6" ht="52.5" customHeight="1" x14ac:dyDescent="0.25">
      <c r="A62" s="84"/>
      <c r="B62" s="159"/>
      <c r="C62" s="84"/>
      <c r="D62" s="35">
        <v>3</v>
      </c>
      <c r="E62" s="12" t="s">
        <v>122</v>
      </c>
      <c r="F62" s="30" t="s">
        <v>1280</v>
      </c>
    </row>
    <row r="63" spans="1:6" ht="37.5" x14ac:dyDescent="0.25">
      <c r="A63" s="81">
        <f>MAX(A$2:A62)+1</f>
        <v>17</v>
      </c>
      <c r="B63" s="154" t="s">
        <v>2430</v>
      </c>
      <c r="C63" s="81" t="s">
        <v>29</v>
      </c>
      <c r="D63" s="30">
        <v>3</v>
      </c>
      <c r="E63" s="27" t="s">
        <v>18</v>
      </c>
      <c r="F63" s="30" t="s">
        <v>89</v>
      </c>
    </row>
    <row r="64" spans="1:6" ht="37.5" x14ac:dyDescent="0.25">
      <c r="A64" s="83"/>
      <c r="B64" s="155"/>
      <c r="C64" s="83"/>
      <c r="D64" s="30">
        <v>3</v>
      </c>
      <c r="E64" s="27" t="s">
        <v>363</v>
      </c>
      <c r="F64" s="30" t="s">
        <v>364</v>
      </c>
    </row>
    <row r="65" spans="1:6" ht="45" customHeight="1" x14ac:dyDescent="0.25">
      <c r="A65" s="82"/>
      <c r="B65" s="156"/>
      <c r="C65" s="82"/>
      <c r="D65" s="30">
        <v>3</v>
      </c>
      <c r="E65" s="27" t="s">
        <v>2155</v>
      </c>
      <c r="F65" s="30" t="s">
        <v>2144</v>
      </c>
    </row>
    <row r="66" spans="1:6" ht="60.75" customHeight="1" x14ac:dyDescent="0.25">
      <c r="A66" s="81">
        <f>MAX(A$2:A65)+1</f>
        <v>18</v>
      </c>
      <c r="B66" s="154" t="s">
        <v>2431</v>
      </c>
      <c r="C66" s="81" t="s">
        <v>30</v>
      </c>
      <c r="D66" s="30">
        <v>2</v>
      </c>
      <c r="E66" s="27" t="s">
        <v>31</v>
      </c>
      <c r="F66" s="30" t="s">
        <v>89</v>
      </c>
    </row>
    <row r="67" spans="1:6" ht="57" customHeight="1" x14ac:dyDescent="0.25">
      <c r="A67" s="82"/>
      <c r="B67" s="156"/>
      <c r="C67" s="82"/>
      <c r="D67" s="30">
        <v>2</v>
      </c>
      <c r="E67" s="27" t="s">
        <v>31</v>
      </c>
      <c r="F67" s="30" t="s">
        <v>2133</v>
      </c>
    </row>
    <row r="68" spans="1:6" ht="93.75" x14ac:dyDescent="0.25">
      <c r="A68" s="81">
        <f>MAX(A$2:A67)+1</f>
        <v>19</v>
      </c>
      <c r="B68" s="154" t="s">
        <v>2432</v>
      </c>
      <c r="C68" s="81" t="s">
        <v>32</v>
      </c>
      <c r="D68" s="30">
        <v>2</v>
      </c>
      <c r="E68" s="27" t="s">
        <v>16</v>
      </c>
      <c r="F68" s="30" t="s">
        <v>3691</v>
      </c>
    </row>
    <row r="69" spans="1:6" ht="48" customHeight="1" x14ac:dyDescent="0.25">
      <c r="A69" s="83"/>
      <c r="B69" s="155"/>
      <c r="C69" s="83"/>
      <c r="D69" s="30">
        <v>3</v>
      </c>
      <c r="E69" s="27" t="s">
        <v>312</v>
      </c>
      <c r="F69" s="30" t="s">
        <v>1013</v>
      </c>
    </row>
    <row r="70" spans="1:6" ht="54" customHeight="1" x14ac:dyDescent="0.25">
      <c r="A70" s="82"/>
      <c r="B70" s="156"/>
      <c r="C70" s="82"/>
      <c r="D70" s="30">
        <v>2</v>
      </c>
      <c r="E70" s="27" t="s">
        <v>299</v>
      </c>
      <c r="F70" s="30" t="s">
        <v>1154</v>
      </c>
    </row>
    <row r="71" spans="1:6" ht="93.75" x14ac:dyDescent="0.25">
      <c r="A71" s="81">
        <f>MAX(A$2:A70)+1</f>
        <v>20</v>
      </c>
      <c r="B71" s="154" t="s">
        <v>2433</v>
      </c>
      <c r="C71" s="81" t="s">
        <v>33</v>
      </c>
      <c r="D71" s="30">
        <v>3</v>
      </c>
      <c r="E71" s="27" t="s">
        <v>18</v>
      </c>
      <c r="F71" s="30" t="s">
        <v>2193</v>
      </c>
    </row>
    <row r="72" spans="1:6" ht="50.25" customHeight="1" x14ac:dyDescent="0.25">
      <c r="A72" s="83"/>
      <c r="B72" s="155"/>
      <c r="C72" s="83"/>
      <c r="D72" s="30">
        <v>3</v>
      </c>
      <c r="E72" s="27" t="s">
        <v>303</v>
      </c>
      <c r="F72" s="30" t="s">
        <v>1745</v>
      </c>
    </row>
    <row r="73" spans="1:6" ht="45.75" customHeight="1" x14ac:dyDescent="0.25">
      <c r="A73" s="82"/>
      <c r="B73" s="156"/>
      <c r="C73" s="82"/>
      <c r="D73" s="30">
        <v>3</v>
      </c>
      <c r="E73" s="27" t="s">
        <v>296</v>
      </c>
      <c r="F73" s="30" t="s">
        <v>2014</v>
      </c>
    </row>
    <row r="74" spans="1:6" ht="131.25" customHeight="1" x14ac:dyDescent="0.25">
      <c r="A74" s="81">
        <f>MAX(A$2:A73)+1</f>
        <v>21</v>
      </c>
      <c r="B74" s="99" t="s">
        <v>3679</v>
      </c>
      <c r="C74" s="81" t="s">
        <v>39</v>
      </c>
      <c r="D74" s="30">
        <v>3</v>
      </c>
      <c r="E74" s="27" t="s">
        <v>350</v>
      </c>
      <c r="F74" s="30" t="s">
        <v>90</v>
      </c>
    </row>
    <row r="75" spans="1:6" ht="37.5" x14ac:dyDescent="0.25">
      <c r="A75" s="83"/>
      <c r="B75" s="109"/>
      <c r="C75" s="83"/>
      <c r="D75" s="30">
        <v>2</v>
      </c>
      <c r="E75" s="27" t="s">
        <v>1429</v>
      </c>
      <c r="F75" s="81" t="s">
        <v>1420</v>
      </c>
    </row>
    <row r="76" spans="1:6" ht="32.25" customHeight="1" x14ac:dyDescent="0.25">
      <c r="A76" s="83"/>
      <c r="B76" s="109"/>
      <c r="C76" s="83"/>
      <c r="D76" s="30">
        <v>3</v>
      </c>
      <c r="E76" s="27" t="s">
        <v>296</v>
      </c>
      <c r="F76" s="82"/>
    </row>
    <row r="77" spans="1:6" ht="56.25" x14ac:dyDescent="0.25">
      <c r="A77" s="83"/>
      <c r="B77" s="109"/>
      <c r="C77" s="83"/>
      <c r="D77" s="30">
        <v>3</v>
      </c>
      <c r="E77" s="27" t="s">
        <v>1216</v>
      </c>
      <c r="F77" s="30" t="s">
        <v>351</v>
      </c>
    </row>
    <row r="78" spans="1:6" ht="37.5" x14ac:dyDescent="0.25">
      <c r="A78" s="83"/>
      <c r="B78" s="109"/>
      <c r="C78" s="83"/>
      <c r="D78" s="30">
        <v>3</v>
      </c>
      <c r="E78" s="27" t="s">
        <v>1975</v>
      </c>
      <c r="F78" s="30" t="s">
        <v>2175</v>
      </c>
    </row>
    <row r="79" spans="1:6" ht="56.25" x14ac:dyDescent="0.25">
      <c r="A79" s="83"/>
      <c r="B79" s="109"/>
      <c r="C79" s="83"/>
      <c r="D79" s="30">
        <v>3</v>
      </c>
      <c r="E79" s="27" t="s">
        <v>3501</v>
      </c>
      <c r="F79" s="30" t="s">
        <v>2189</v>
      </c>
    </row>
    <row r="80" spans="1:6" ht="30.75" customHeight="1" x14ac:dyDescent="0.25">
      <c r="A80" s="83"/>
      <c r="B80" s="109"/>
      <c r="C80" s="83"/>
      <c r="D80" s="30">
        <v>2</v>
      </c>
      <c r="E80" s="27" t="s">
        <v>2191</v>
      </c>
      <c r="F80" s="81" t="s">
        <v>3672</v>
      </c>
    </row>
    <row r="81" spans="1:6" ht="37.5" x14ac:dyDescent="0.25">
      <c r="A81" s="82"/>
      <c r="B81" s="100"/>
      <c r="C81" s="82"/>
      <c r="D81" s="30">
        <v>3</v>
      </c>
      <c r="E81" s="27" t="s">
        <v>3678</v>
      </c>
      <c r="F81" s="82"/>
    </row>
    <row r="82" spans="1:6" ht="37.5" customHeight="1" x14ac:dyDescent="0.25">
      <c r="A82" s="81">
        <f>MAX(A$2:A81)+1</f>
        <v>22</v>
      </c>
      <c r="B82" s="99" t="s">
        <v>2434</v>
      </c>
      <c r="C82" s="81" t="s">
        <v>40</v>
      </c>
      <c r="D82" s="30">
        <v>3</v>
      </c>
      <c r="E82" s="27" t="s">
        <v>35</v>
      </c>
      <c r="F82" s="30" t="s">
        <v>90</v>
      </c>
    </row>
    <row r="83" spans="1:6" ht="75" x14ac:dyDescent="0.25">
      <c r="A83" s="83"/>
      <c r="B83" s="109"/>
      <c r="C83" s="83"/>
      <c r="D83" s="30">
        <v>3</v>
      </c>
      <c r="E83" s="27" t="s">
        <v>338</v>
      </c>
      <c r="F83" s="30" t="s">
        <v>340</v>
      </c>
    </row>
    <row r="84" spans="1:6" ht="75" x14ac:dyDescent="0.25">
      <c r="A84" s="83"/>
      <c r="B84" s="109"/>
      <c r="C84" s="83"/>
      <c r="D84" s="30">
        <v>3</v>
      </c>
      <c r="E84" s="27" t="s">
        <v>635</v>
      </c>
      <c r="F84" s="30" t="s">
        <v>339</v>
      </c>
    </row>
    <row r="85" spans="1:6" ht="37.5" customHeight="1" x14ac:dyDescent="0.25">
      <c r="A85" s="83"/>
      <c r="B85" s="109"/>
      <c r="C85" s="83"/>
      <c r="D85" s="30">
        <v>2</v>
      </c>
      <c r="E85" s="27" t="s">
        <v>996</v>
      </c>
      <c r="F85" s="81" t="s">
        <v>2097</v>
      </c>
    </row>
    <row r="86" spans="1:6" ht="37.5" x14ac:dyDescent="0.25">
      <c r="A86" s="82"/>
      <c r="B86" s="100"/>
      <c r="C86" s="82"/>
      <c r="D86" s="30">
        <v>3</v>
      </c>
      <c r="E86" s="27" t="s">
        <v>2103</v>
      </c>
      <c r="F86" s="82"/>
    </row>
    <row r="87" spans="1:6" ht="47.25" customHeight="1" x14ac:dyDescent="0.25">
      <c r="A87" s="81">
        <f>MAX(A$2:A86)+1</f>
        <v>23</v>
      </c>
      <c r="B87" s="99" t="s">
        <v>2435</v>
      </c>
      <c r="C87" s="151" t="s">
        <v>41</v>
      </c>
      <c r="D87" s="30">
        <v>3</v>
      </c>
      <c r="E87" s="36" t="s">
        <v>187</v>
      </c>
      <c r="F87" s="30" t="s">
        <v>90</v>
      </c>
    </row>
    <row r="88" spans="1:6" ht="50.25" customHeight="1" x14ac:dyDescent="0.25">
      <c r="A88" s="83"/>
      <c r="B88" s="109"/>
      <c r="C88" s="152"/>
      <c r="D88" s="30">
        <v>2</v>
      </c>
      <c r="E88" s="36" t="s">
        <v>21</v>
      </c>
      <c r="F88" s="30" t="s">
        <v>739</v>
      </c>
    </row>
    <row r="89" spans="1:6" ht="46.5" customHeight="1" x14ac:dyDescent="0.25">
      <c r="A89" s="82"/>
      <c r="B89" s="100"/>
      <c r="C89" s="153"/>
      <c r="D89" s="30">
        <v>3</v>
      </c>
      <c r="E89" s="27" t="s">
        <v>187</v>
      </c>
      <c r="F89" s="30" t="s">
        <v>2097</v>
      </c>
    </row>
    <row r="90" spans="1:6" ht="142.5" customHeight="1" x14ac:dyDescent="0.25">
      <c r="A90" s="81">
        <f>MAX(A$2:A89)+1</f>
        <v>24</v>
      </c>
      <c r="B90" s="99" t="s">
        <v>2436</v>
      </c>
      <c r="C90" s="81" t="s">
        <v>42</v>
      </c>
      <c r="D90" s="34">
        <v>2</v>
      </c>
      <c r="E90" s="9" t="s">
        <v>1217</v>
      </c>
      <c r="F90" s="115" t="s">
        <v>91</v>
      </c>
    </row>
    <row r="91" spans="1:6" ht="33" customHeight="1" x14ac:dyDescent="0.25">
      <c r="A91" s="83"/>
      <c r="B91" s="109"/>
      <c r="C91" s="83"/>
      <c r="D91" s="17">
        <v>3</v>
      </c>
      <c r="E91" s="18" t="s">
        <v>37</v>
      </c>
      <c r="F91" s="157"/>
    </row>
    <row r="92" spans="1:6" ht="44.25" customHeight="1" x14ac:dyDescent="0.25">
      <c r="A92" s="83"/>
      <c r="B92" s="109"/>
      <c r="C92" s="83"/>
      <c r="D92" s="30">
        <v>2</v>
      </c>
      <c r="E92" s="36" t="s">
        <v>845</v>
      </c>
      <c r="F92" s="30" t="s">
        <v>846</v>
      </c>
    </row>
    <row r="93" spans="1:6" ht="44.25" customHeight="1" x14ac:dyDescent="0.25">
      <c r="A93" s="83"/>
      <c r="B93" s="109"/>
      <c r="C93" s="83"/>
      <c r="D93" s="35">
        <v>2</v>
      </c>
      <c r="E93" s="10" t="s">
        <v>3502</v>
      </c>
      <c r="F93" s="35" t="s">
        <v>2156</v>
      </c>
    </row>
    <row r="94" spans="1:6" ht="44.25" customHeight="1" x14ac:dyDescent="0.25">
      <c r="A94" s="83"/>
      <c r="B94" s="109"/>
      <c r="C94" s="83"/>
      <c r="D94" s="32">
        <v>2</v>
      </c>
      <c r="E94" s="29" t="s">
        <v>3670</v>
      </c>
      <c r="F94" s="81" t="s">
        <v>3672</v>
      </c>
    </row>
    <row r="95" spans="1:6" ht="37.5" customHeight="1" x14ac:dyDescent="0.25">
      <c r="A95" s="82"/>
      <c r="B95" s="100"/>
      <c r="C95" s="82"/>
      <c r="D95" s="35">
        <v>3</v>
      </c>
      <c r="E95" s="12" t="s">
        <v>3671</v>
      </c>
      <c r="F95" s="82"/>
    </row>
    <row r="96" spans="1:6" ht="44.25" customHeight="1" x14ac:dyDescent="0.25">
      <c r="A96" s="81">
        <f>MAX(A$2:A95)+1</f>
        <v>25</v>
      </c>
      <c r="B96" s="99" t="s">
        <v>2437</v>
      </c>
      <c r="C96" s="151" t="s">
        <v>43</v>
      </c>
      <c r="D96" s="34">
        <v>2</v>
      </c>
      <c r="E96" s="11" t="s">
        <v>17</v>
      </c>
      <c r="F96" s="34" t="s">
        <v>91</v>
      </c>
    </row>
    <row r="97" spans="1:6" ht="27.75" customHeight="1" x14ac:dyDescent="0.25">
      <c r="A97" s="83"/>
      <c r="B97" s="109"/>
      <c r="C97" s="152"/>
      <c r="D97" s="52">
        <v>2</v>
      </c>
      <c r="E97" s="16" t="s">
        <v>16</v>
      </c>
      <c r="F97" s="163" t="s">
        <v>490</v>
      </c>
    </row>
    <row r="98" spans="1:6" ht="30.75" customHeight="1" x14ac:dyDescent="0.25">
      <c r="A98" s="83"/>
      <c r="B98" s="109"/>
      <c r="C98" s="152"/>
      <c r="D98" s="17">
        <v>3</v>
      </c>
      <c r="E98" s="61" t="s">
        <v>489</v>
      </c>
      <c r="F98" s="157"/>
    </row>
    <row r="99" spans="1:6" ht="39" customHeight="1" x14ac:dyDescent="0.25">
      <c r="A99" s="83"/>
      <c r="B99" s="109"/>
      <c r="C99" s="152"/>
      <c r="D99" s="30">
        <v>2</v>
      </c>
      <c r="E99" s="36" t="s">
        <v>312</v>
      </c>
      <c r="F99" s="30" t="s">
        <v>640</v>
      </c>
    </row>
    <row r="100" spans="1:6" ht="30.75" customHeight="1" x14ac:dyDescent="0.25">
      <c r="A100" s="83"/>
      <c r="B100" s="109"/>
      <c r="C100" s="152"/>
      <c r="D100" s="34">
        <v>2</v>
      </c>
      <c r="E100" s="11" t="s">
        <v>402</v>
      </c>
      <c r="F100" s="115" t="s">
        <v>2107</v>
      </c>
    </row>
    <row r="101" spans="1:6" ht="43.5" customHeight="1" x14ac:dyDescent="0.25">
      <c r="A101" s="82"/>
      <c r="B101" s="100"/>
      <c r="C101" s="153"/>
      <c r="D101" s="35">
        <v>3</v>
      </c>
      <c r="E101" s="12" t="s">
        <v>1613</v>
      </c>
      <c r="F101" s="116"/>
    </row>
    <row r="102" spans="1:6" ht="37.5" x14ac:dyDescent="0.25">
      <c r="A102" s="81">
        <f>MAX(A$2:A101)+1</f>
        <v>26</v>
      </c>
      <c r="B102" s="99" t="s">
        <v>2438</v>
      </c>
      <c r="C102" s="81" t="s">
        <v>44</v>
      </c>
      <c r="D102" s="30">
        <v>3</v>
      </c>
      <c r="E102" s="27" t="s">
        <v>21</v>
      </c>
      <c r="F102" s="30" t="s">
        <v>92</v>
      </c>
    </row>
    <row r="103" spans="1:6" ht="37.5" x14ac:dyDescent="0.25">
      <c r="A103" s="83"/>
      <c r="B103" s="109"/>
      <c r="C103" s="83"/>
      <c r="D103" s="30">
        <v>3</v>
      </c>
      <c r="E103" s="27" t="s">
        <v>343</v>
      </c>
      <c r="F103" s="30" t="s">
        <v>344</v>
      </c>
    </row>
    <row r="104" spans="1:6" ht="37.5" x14ac:dyDescent="0.25">
      <c r="A104" s="83"/>
      <c r="B104" s="109"/>
      <c r="C104" s="83"/>
      <c r="D104" s="30">
        <v>3</v>
      </c>
      <c r="E104" s="27" t="s">
        <v>355</v>
      </c>
      <c r="F104" s="30" t="s">
        <v>2144</v>
      </c>
    </row>
    <row r="105" spans="1:6" ht="37.5" x14ac:dyDescent="0.25">
      <c r="A105" s="82"/>
      <c r="B105" s="100"/>
      <c r="C105" s="82"/>
      <c r="D105" s="30">
        <v>3</v>
      </c>
      <c r="E105" s="27" t="s">
        <v>1560</v>
      </c>
      <c r="F105" s="30" t="s">
        <v>2161</v>
      </c>
    </row>
    <row r="106" spans="1:6" ht="97.5" customHeight="1" x14ac:dyDescent="0.25">
      <c r="A106" s="81">
        <f>MAX(A$2:A105)+1</f>
        <v>27</v>
      </c>
      <c r="B106" s="99" t="s">
        <v>2439</v>
      </c>
      <c r="C106" s="151" t="s">
        <v>45</v>
      </c>
      <c r="D106" s="30">
        <v>3</v>
      </c>
      <c r="E106" s="27" t="s">
        <v>38</v>
      </c>
      <c r="F106" s="30" t="s">
        <v>2176</v>
      </c>
    </row>
    <row r="107" spans="1:6" ht="48" customHeight="1" x14ac:dyDescent="0.25">
      <c r="A107" s="83"/>
      <c r="B107" s="109"/>
      <c r="C107" s="152"/>
      <c r="D107" s="30">
        <v>3</v>
      </c>
      <c r="E107" s="27" t="s">
        <v>1041</v>
      </c>
      <c r="F107" s="30" t="s">
        <v>1184</v>
      </c>
    </row>
    <row r="108" spans="1:6" ht="44.25" customHeight="1" x14ac:dyDescent="0.25">
      <c r="A108" s="82"/>
      <c r="B108" s="100"/>
      <c r="C108" s="153"/>
      <c r="D108" s="30">
        <v>3</v>
      </c>
      <c r="E108" s="27" t="s">
        <v>296</v>
      </c>
      <c r="F108" s="30" t="s">
        <v>3672</v>
      </c>
    </row>
    <row r="109" spans="1:6" ht="168.75" x14ac:dyDescent="0.25">
      <c r="A109" s="81">
        <f>MAX(A$2:A108)+1</f>
        <v>28</v>
      </c>
      <c r="B109" s="99" t="s">
        <v>2440</v>
      </c>
      <c r="C109" s="81" t="s">
        <v>46</v>
      </c>
      <c r="D109" s="30">
        <v>3</v>
      </c>
      <c r="E109" s="27" t="s">
        <v>1218</v>
      </c>
      <c r="F109" s="30" t="s">
        <v>92</v>
      </c>
    </row>
    <row r="110" spans="1:6" ht="93.75" x14ac:dyDescent="0.25">
      <c r="A110" s="83"/>
      <c r="B110" s="109"/>
      <c r="C110" s="83"/>
      <c r="D110" s="30">
        <v>3</v>
      </c>
      <c r="E110" s="27" t="s">
        <v>1219</v>
      </c>
      <c r="F110" s="30" t="s">
        <v>1088</v>
      </c>
    </row>
    <row r="111" spans="1:6" ht="57.75" customHeight="1" x14ac:dyDescent="0.25">
      <c r="A111" s="83"/>
      <c r="B111" s="109"/>
      <c r="C111" s="83"/>
      <c r="D111" s="30">
        <v>3</v>
      </c>
      <c r="E111" s="27" t="s">
        <v>817</v>
      </c>
      <c r="F111" s="30" t="s">
        <v>1110</v>
      </c>
    </row>
    <row r="112" spans="1:6" ht="57.75" customHeight="1" x14ac:dyDescent="0.25">
      <c r="A112" s="83"/>
      <c r="B112" s="109"/>
      <c r="C112" s="83"/>
      <c r="D112" s="30">
        <v>2</v>
      </c>
      <c r="E112" s="27" t="s">
        <v>2127</v>
      </c>
      <c r="F112" s="30" t="s">
        <v>2167</v>
      </c>
    </row>
    <row r="113" spans="1:6" ht="56.25" x14ac:dyDescent="0.25">
      <c r="A113" s="82"/>
      <c r="B113" s="100"/>
      <c r="C113" s="82"/>
      <c r="D113" s="30">
        <v>3</v>
      </c>
      <c r="E113" s="27" t="s">
        <v>2194</v>
      </c>
      <c r="F113" s="30" t="s">
        <v>2189</v>
      </c>
    </row>
    <row r="114" spans="1:6" ht="37.5" x14ac:dyDescent="0.25">
      <c r="A114" s="81">
        <f>MAX(A$2:A113)+1</f>
        <v>29</v>
      </c>
      <c r="B114" s="99" t="s">
        <v>2507</v>
      </c>
      <c r="C114" s="81" t="s">
        <v>47</v>
      </c>
      <c r="D114" s="30">
        <v>3</v>
      </c>
      <c r="E114" s="27" t="s">
        <v>1707</v>
      </c>
      <c r="F114" s="30" t="s">
        <v>93</v>
      </c>
    </row>
    <row r="115" spans="1:6" ht="37.5" x14ac:dyDescent="0.25">
      <c r="A115" s="83"/>
      <c r="B115" s="109"/>
      <c r="C115" s="83"/>
      <c r="D115" s="30">
        <v>3</v>
      </c>
      <c r="E115" s="27" t="s">
        <v>189</v>
      </c>
      <c r="F115" s="30" t="s">
        <v>563</v>
      </c>
    </row>
    <row r="116" spans="1:6" ht="37.5" x14ac:dyDescent="0.25">
      <c r="A116" s="83"/>
      <c r="B116" s="109"/>
      <c r="C116" s="83"/>
      <c r="D116" s="30">
        <v>3</v>
      </c>
      <c r="E116" s="27" t="s">
        <v>572</v>
      </c>
      <c r="F116" s="30" t="s">
        <v>573</v>
      </c>
    </row>
    <row r="117" spans="1:6" ht="93.75" x14ac:dyDescent="0.25">
      <c r="A117" s="83"/>
      <c r="B117" s="109"/>
      <c r="C117" s="83"/>
      <c r="D117" s="30">
        <v>3</v>
      </c>
      <c r="E117" s="27" t="s">
        <v>1710</v>
      </c>
      <c r="F117" s="30" t="s">
        <v>1299</v>
      </c>
    </row>
    <row r="118" spans="1:6" ht="75" customHeight="1" x14ac:dyDescent="0.25">
      <c r="A118" s="83"/>
      <c r="B118" s="109"/>
      <c r="C118" s="83"/>
      <c r="D118" s="30">
        <v>2</v>
      </c>
      <c r="E118" s="27" t="s">
        <v>1708</v>
      </c>
      <c r="F118" s="81" t="s">
        <v>1693</v>
      </c>
    </row>
    <row r="119" spans="1:6" ht="37.5" x14ac:dyDescent="0.25">
      <c r="A119" s="82"/>
      <c r="B119" s="100"/>
      <c r="C119" s="82"/>
      <c r="D119" s="30">
        <v>3</v>
      </c>
      <c r="E119" s="27" t="s">
        <v>1709</v>
      </c>
      <c r="F119" s="82"/>
    </row>
    <row r="120" spans="1:6" ht="55.5" customHeight="1" x14ac:dyDescent="0.25">
      <c r="A120" s="81">
        <f>MAX(A$2:A119)+1</f>
        <v>30</v>
      </c>
      <c r="B120" s="146" t="s">
        <v>2492</v>
      </c>
      <c r="C120" s="81" t="s">
        <v>48</v>
      </c>
      <c r="D120" s="30">
        <v>3</v>
      </c>
      <c r="E120" s="27" t="s">
        <v>18</v>
      </c>
      <c r="F120" s="30" t="s">
        <v>93</v>
      </c>
    </row>
    <row r="121" spans="1:6" ht="55.5" customHeight="1" x14ac:dyDescent="0.25">
      <c r="A121" s="83"/>
      <c r="B121" s="148"/>
      <c r="C121" s="83"/>
      <c r="D121" s="30">
        <v>3</v>
      </c>
      <c r="E121" s="27" t="s">
        <v>312</v>
      </c>
      <c r="F121" s="30" t="s">
        <v>887</v>
      </c>
    </row>
    <row r="122" spans="1:6" ht="42" customHeight="1" x14ac:dyDescent="0.25">
      <c r="A122" s="82"/>
      <c r="B122" s="147"/>
      <c r="C122" s="82"/>
      <c r="D122" s="30">
        <v>3</v>
      </c>
      <c r="E122" s="27" t="s">
        <v>18</v>
      </c>
      <c r="F122" s="30" t="s">
        <v>2156</v>
      </c>
    </row>
    <row r="123" spans="1:6" ht="37.5" x14ac:dyDescent="0.25">
      <c r="A123" s="81">
        <f>MAX(A$2:A122)+1</f>
        <v>31</v>
      </c>
      <c r="B123" s="146" t="s">
        <v>2493</v>
      </c>
      <c r="C123" s="81" t="s">
        <v>49</v>
      </c>
      <c r="D123" s="30">
        <v>3</v>
      </c>
      <c r="E123" s="27" t="s">
        <v>21</v>
      </c>
      <c r="F123" s="30" t="s">
        <v>93</v>
      </c>
    </row>
    <row r="124" spans="1:6" ht="37.5" x14ac:dyDescent="0.25">
      <c r="A124" s="83"/>
      <c r="B124" s="148"/>
      <c r="C124" s="83"/>
      <c r="D124" s="30">
        <v>3</v>
      </c>
      <c r="E124" s="27" t="s">
        <v>299</v>
      </c>
      <c r="F124" s="30" t="s">
        <v>357</v>
      </c>
    </row>
    <row r="125" spans="1:6" ht="60.75" customHeight="1" x14ac:dyDescent="0.25">
      <c r="A125" s="82"/>
      <c r="B125" s="147"/>
      <c r="C125" s="82"/>
      <c r="D125" s="30">
        <v>3</v>
      </c>
      <c r="E125" s="27" t="s">
        <v>1140</v>
      </c>
      <c r="F125" s="30" t="s">
        <v>2167</v>
      </c>
    </row>
    <row r="126" spans="1:6" ht="67.5" customHeight="1" x14ac:dyDescent="0.25">
      <c r="A126" s="81">
        <f>MAX(A$2:A125)+1</f>
        <v>32</v>
      </c>
      <c r="B126" s="146" t="s">
        <v>2494</v>
      </c>
      <c r="C126" s="81" t="s">
        <v>50</v>
      </c>
      <c r="D126" s="30">
        <v>3</v>
      </c>
      <c r="E126" s="27" t="s">
        <v>1220</v>
      </c>
      <c r="F126" s="30" t="s">
        <v>93</v>
      </c>
    </row>
    <row r="127" spans="1:6" ht="79.5" customHeight="1" x14ac:dyDescent="0.25">
      <c r="A127" s="83"/>
      <c r="B127" s="148"/>
      <c r="C127" s="83"/>
      <c r="D127" s="45">
        <v>3</v>
      </c>
      <c r="E127" s="4" t="s">
        <v>3503</v>
      </c>
      <c r="F127" s="30" t="s">
        <v>1771</v>
      </c>
    </row>
    <row r="128" spans="1:6" ht="75" x14ac:dyDescent="0.25">
      <c r="A128" s="83"/>
      <c r="B128" s="148"/>
      <c r="C128" s="83"/>
      <c r="D128" s="45">
        <v>3</v>
      </c>
      <c r="E128" s="4" t="s">
        <v>2129</v>
      </c>
      <c r="F128" s="30" t="s">
        <v>2130</v>
      </c>
    </row>
    <row r="129" spans="1:6" ht="168.75" x14ac:dyDescent="0.25">
      <c r="A129" s="81">
        <f>MAX(A$2:A128)+1</f>
        <v>33</v>
      </c>
      <c r="B129" s="146" t="s">
        <v>2495</v>
      </c>
      <c r="C129" s="81" t="s">
        <v>51</v>
      </c>
      <c r="D129" s="34">
        <v>2</v>
      </c>
      <c r="E129" s="11" t="s">
        <v>1221</v>
      </c>
      <c r="F129" s="84" t="s">
        <v>80</v>
      </c>
    </row>
    <row r="130" spans="1:6" ht="56.25" x14ac:dyDescent="0.25">
      <c r="A130" s="83"/>
      <c r="B130" s="148"/>
      <c r="C130" s="83"/>
      <c r="D130" s="35">
        <v>3</v>
      </c>
      <c r="E130" s="12" t="s">
        <v>1222</v>
      </c>
      <c r="F130" s="84"/>
    </row>
    <row r="131" spans="1:6" ht="93.75" x14ac:dyDescent="0.25">
      <c r="A131" s="83"/>
      <c r="B131" s="148"/>
      <c r="C131" s="83"/>
      <c r="D131" s="32">
        <v>2</v>
      </c>
      <c r="E131" s="15" t="s">
        <v>643</v>
      </c>
      <c r="F131" s="30" t="s">
        <v>640</v>
      </c>
    </row>
    <row r="132" spans="1:6" ht="37.5" x14ac:dyDescent="0.25">
      <c r="A132" s="83"/>
      <c r="B132" s="148"/>
      <c r="C132" s="83"/>
      <c r="D132" s="32">
        <v>3</v>
      </c>
      <c r="E132" s="15" t="s">
        <v>1512</v>
      </c>
      <c r="F132" s="30" t="s">
        <v>1491</v>
      </c>
    </row>
    <row r="133" spans="1:6" ht="75" x14ac:dyDescent="0.25">
      <c r="A133" s="83"/>
      <c r="B133" s="148"/>
      <c r="C133" s="83"/>
      <c r="D133" s="32">
        <v>2</v>
      </c>
      <c r="E133" s="29" t="s">
        <v>2182</v>
      </c>
      <c r="F133" s="84" t="s">
        <v>2175</v>
      </c>
    </row>
    <row r="134" spans="1:6" ht="24.75" customHeight="1" x14ac:dyDescent="0.25">
      <c r="A134" s="83"/>
      <c r="B134" s="148"/>
      <c r="C134" s="83"/>
      <c r="D134" s="32">
        <v>3</v>
      </c>
      <c r="E134" s="15" t="s">
        <v>2183</v>
      </c>
      <c r="F134" s="84"/>
    </row>
    <row r="135" spans="1:6" ht="48.75" customHeight="1" x14ac:dyDescent="0.25">
      <c r="A135" s="83"/>
      <c r="B135" s="148"/>
      <c r="C135" s="83"/>
      <c r="D135" s="32">
        <v>2</v>
      </c>
      <c r="E135" s="29" t="s">
        <v>2209</v>
      </c>
      <c r="F135" s="164" t="s">
        <v>2205</v>
      </c>
    </row>
    <row r="136" spans="1:6" ht="48.75" customHeight="1" x14ac:dyDescent="0.25">
      <c r="A136" s="83"/>
      <c r="B136" s="148"/>
      <c r="C136" s="83"/>
      <c r="D136" s="32">
        <v>3</v>
      </c>
      <c r="E136" s="29" t="s">
        <v>2148</v>
      </c>
      <c r="F136" s="165"/>
    </row>
    <row r="137" spans="1:6" ht="43.5" customHeight="1" x14ac:dyDescent="0.25">
      <c r="A137" s="82"/>
      <c r="B137" s="147"/>
      <c r="C137" s="82"/>
      <c r="D137" s="32">
        <v>2</v>
      </c>
      <c r="E137" s="29" t="s">
        <v>3916</v>
      </c>
      <c r="F137" s="57" t="s">
        <v>2354</v>
      </c>
    </row>
    <row r="138" spans="1:6" ht="75" x14ac:dyDescent="0.25">
      <c r="A138" s="81">
        <f>MAX(A$2:A137)+1</f>
        <v>34</v>
      </c>
      <c r="B138" s="146" t="s">
        <v>2496</v>
      </c>
      <c r="C138" s="81" t="s">
        <v>52</v>
      </c>
      <c r="D138" s="30">
        <v>3</v>
      </c>
      <c r="E138" s="27" t="s">
        <v>1223</v>
      </c>
      <c r="F138" s="30" t="s">
        <v>80</v>
      </c>
    </row>
    <row r="139" spans="1:6" ht="56.25" x14ac:dyDescent="0.25">
      <c r="A139" s="83"/>
      <c r="B139" s="148"/>
      <c r="C139" s="83"/>
      <c r="D139" s="30">
        <v>3</v>
      </c>
      <c r="E139" s="27" t="s">
        <v>1674</v>
      </c>
      <c r="F139" s="30" t="s">
        <v>1656</v>
      </c>
    </row>
    <row r="140" spans="1:6" ht="44.25" customHeight="1" x14ac:dyDescent="0.25">
      <c r="A140" s="83"/>
      <c r="B140" s="148"/>
      <c r="C140" s="83"/>
      <c r="D140" s="30">
        <v>3</v>
      </c>
      <c r="E140" s="27" t="s">
        <v>2115</v>
      </c>
      <c r="F140" s="30" t="s">
        <v>2107</v>
      </c>
    </row>
    <row r="141" spans="1:6" ht="56.25" customHeight="1" x14ac:dyDescent="0.25">
      <c r="A141" s="82"/>
      <c r="B141" s="147"/>
      <c r="C141" s="82"/>
      <c r="D141" s="30">
        <v>3</v>
      </c>
      <c r="E141" s="27" t="s">
        <v>2105</v>
      </c>
      <c r="F141" s="30" t="s">
        <v>2265</v>
      </c>
    </row>
    <row r="142" spans="1:6" ht="76.5" customHeight="1" x14ac:dyDescent="0.25">
      <c r="A142" s="81">
        <f>MAX(A$2:A141)+1</f>
        <v>35</v>
      </c>
      <c r="B142" s="146" t="s">
        <v>2497</v>
      </c>
      <c r="C142" s="81" t="s">
        <v>53</v>
      </c>
      <c r="D142" s="30">
        <v>2</v>
      </c>
      <c r="E142" s="27" t="s">
        <v>18</v>
      </c>
      <c r="F142" s="30" t="s">
        <v>1343</v>
      </c>
    </row>
    <row r="143" spans="1:6" ht="72" customHeight="1" x14ac:dyDescent="0.25">
      <c r="A143" s="82"/>
      <c r="B143" s="147"/>
      <c r="C143" s="82"/>
      <c r="D143" s="30">
        <v>3</v>
      </c>
      <c r="E143" s="27" t="s">
        <v>1084</v>
      </c>
      <c r="F143" s="30" t="s">
        <v>1088</v>
      </c>
    </row>
    <row r="144" spans="1:6" ht="131.25" x14ac:dyDescent="0.25">
      <c r="A144" s="81">
        <f>MAX(A$2:A143)+1</f>
        <v>36</v>
      </c>
      <c r="B144" s="146" t="s">
        <v>2498</v>
      </c>
      <c r="C144" s="81" t="s">
        <v>54</v>
      </c>
      <c r="D144" s="30">
        <v>3</v>
      </c>
      <c r="E144" s="27" t="s">
        <v>1224</v>
      </c>
      <c r="F144" s="30" t="s">
        <v>81</v>
      </c>
    </row>
    <row r="145" spans="1:6" ht="37.5" x14ac:dyDescent="0.25">
      <c r="A145" s="83"/>
      <c r="B145" s="148"/>
      <c r="C145" s="83"/>
      <c r="D145" s="30">
        <v>3</v>
      </c>
      <c r="E145" s="27" t="s">
        <v>1375</v>
      </c>
      <c r="F145" s="30" t="s">
        <v>1343</v>
      </c>
    </row>
    <row r="146" spans="1:6" ht="93.75" x14ac:dyDescent="0.25">
      <c r="A146" s="83"/>
      <c r="B146" s="148"/>
      <c r="C146" s="83"/>
      <c r="D146" s="30">
        <v>3</v>
      </c>
      <c r="E146" s="27" t="s">
        <v>1534</v>
      </c>
      <c r="F146" s="30" t="s">
        <v>1516</v>
      </c>
    </row>
    <row r="147" spans="1:6" ht="54" customHeight="1" x14ac:dyDescent="0.25">
      <c r="A147" s="83"/>
      <c r="B147" s="148"/>
      <c r="C147" s="83"/>
      <c r="D147" s="30">
        <v>3</v>
      </c>
      <c r="E147" s="27" t="s">
        <v>1626</v>
      </c>
      <c r="F147" s="30" t="s">
        <v>1619</v>
      </c>
    </row>
    <row r="148" spans="1:6" ht="54" customHeight="1" x14ac:dyDescent="0.25">
      <c r="A148" s="83"/>
      <c r="B148" s="148"/>
      <c r="C148" s="83"/>
      <c r="D148" s="30">
        <v>3</v>
      </c>
      <c r="E148" s="27" t="s">
        <v>2077</v>
      </c>
      <c r="F148" s="30" t="s">
        <v>2076</v>
      </c>
    </row>
    <row r="149" spans="1:6" ht="40.5" customHeight="1" x14ac:dyDescent="0.25">
      <c r="A149" s="82"/>
      <c r="B149" s="147"/>
      <c r="C149" s="82"/>
      <c r="D149" s="30">
        <v>3</v>
      </c>
      <c r="E149" s="27" t="s">
        <v>1234</v>
      </c>
      <c r="F149" s="30" t="s">
        <v>2167</v>
      </c>
    </row>
    <row r="150" spans="1:6" ht="37.5" x14ac:dyDescent="0.25">
      <c r="A150" s="81">
        <f>MAX(A$2:A149)+1</f>
        <v>37</v>
      </c>
      <c r="B150" s="146" t="s">
        <v>2499</v>
      </c>
      <c r="C150" s="81" t="s">
        <v>55</v>
      </c>
      <c r="D150" s="30">
        <v>3</v>
      </c>
      <c r="E150" s="27" t="s">
        <v>56</v>
      </c>
      <c r="F150" s="30" t="s">
        <v>81</v>
      </c>
    </row>
    <row r="151" spans="1:6" ht="37.5" x14ac:dyDescent="0.25">
      <c r="A151" s="83"/>
      <c r="B151" s="148"/>
      <c r="C151" s="83"/>
      <c r="D151" s="30">
        <v>3</v>
      </c>
      <c r="E151" s="27" t="s">
        <v>79</v>
      </c>
      <c r="F151" s="30" t="s">
        <v>94</v>
      </c>
    </row>
    <row r="152" spans="1:6" ht="37.5" customHeight="1" x14ac:dyDescent="0.25">
      <c r="A152" s="82"/>
      <c r="B152" s="147"/>
      <c r="C152" s="82"/>
      <c r="D152" s="30">
        <v>3</v>
      </c>
      <c r="E152" s="27" t="s">
        <v>3917</v>
      </c>
      <c r="F152" s="30" t="s">
        <v>2301</v>
      </c>
    </row>
    <row r="153" spans="1:6" ht="117" customHeight="1" x14ac:dyDescent="0.25">
      <c r="A153" s="81">
        <f>MAX(A$2:A152)+1</f>
        <v>38</v>
      </c>
      <c r="B153" s="146" t="s">
        <v>2500</v>
      </c>
      <c r="C153" s="81" t="s">
        <v>57</v>
      </c>
      <c r="D153" s="30">
        <v>3</v>
      </c>
      <c r="E153" s="27" t="s">
        <v>1225</v>
      </c>
      <c r="F153" s="30" t="s">
        <v>81</v>
      </c>
    </row>
    <row r="154" spans="1:6" ht="56.25" x14ac:dyDescent="0.25">
      <c r="A154" s="83"/>
      <c r="B154" s="148"/>
      <c r="C154" s="83"/>
      <c r="D154" s="45">
        <v>3</v>
      </c>
      <c r="E154" s="4" t="s">
        <v>1043</v>
      </c>
      <c r="F154" s="30" t="s">
        <v>1044</v>
      </c>
    </row>
    <row r="155" spans="1:6" ht="45" customHeight="1" x14ac:dyDescent="0.25">
      <c r="A155" s="83"/>
      <c r="B155" s="148"/>
      <c r="C155" s="83"/>
      <c r="D155" s="45">
        <v>2</v>
      </c>
      <c r="E155" s="4" t="s">
        <v>2164</v>
      </c>
      <c r="F155" s="81" t="s">
        <v>2161</v>
      </c>
    </row>
    <row r="156" spans="1:6" ht="26.25" customHeight="1" x14ac:dyDescent="0.25">
      <c r="A156" s="82"/>
      <c r="B156" s="147"/>
      <c r="C156" s="82"/>
      <c r="D156" s="45">
        <v>3</v>
      </c>
      <c r="E156" s="4" t="s">
        <v>2165</v>
      </c>
      <c r="F156" s="82"/>
    </row>
    <row r="157" spans="1:6" ht="41.25" customHeight="1" x14ac:dyDescent="0.25">
      <c r="A157" s="81">
        <f>MAX(A$2:A156)+1</f>
        <v>39</v>
      </c>
      <c r="B157" s="146" t="s">
        <v>2501</v>
      </c>
      <c r="C157" s="81" t="s">
        <v>58</v>
      </c>
      <c r="D157" s="30">
        <v>2</v>
      </c>
      <c r="E157" s="27" t="s">
        <v>16</v>
      </c>
      <c r="F157" s="30" t="s">
        <v>81</v>
      </c>
    </row>
    <row r="158" spans="1:6" ht="93.75" x14ac:dyDescent="0.25">
      <c r="A158" s="83"/>
      <c r="B158" s="148"/>
      <c r="C158" s="83"/>
      <c r="D158" s="30">
        <v>2</v>
      </c>
      <c r="E158" s="27" t="s">
        <v>360</v>
      </c>
      <c r="F158" s="30" t="s">
        <v>2502</v>
      </c>
    </row>
    <row r="159" spans="1:6" ht="56.25" customHeight="1" x14ac:dyDescent="0.25">
      <c r="A159" s="83"/>
      <c r="B159" s="148"/>
      <c r="C159" s="83"/>
      <c r="D159" s="30">
        <v>3</v>
      </c>
      <c r="E159" s="27" t="s">
        <v>122</v>
      </c>
      <c r="F159" s="30" t="s">
        <v>1134</v>
      </c>
    </row>
    <row r="160" spans="1:6" ht="56.25" customHeight="1" x14ac:dyDescent="0.25">
      <c r="A160" s="83"/>
      <c r="B160" s="148"/>
      <c r="C160" s="83"/>
      <c r="D160" s="30">
        <v>3</v>
      </c>
      <c r="E160" s="27" t="s">
        <v>1630</v>
      </c>
      <c r="F160" s="30" t="s">
        <v>1619</v>
      </c>
    </row>
    <row r="161" spans="1:6" ht="56.25" customHeight="1" x14ac:dyDescent="0.25">
      <c r="A161" s="83"/>
      <c r="B161" s="148"/>
      <c r="C161" s="83"/>
      <c r="D161" s="30">
        <v>2</v>
      </c>
      <c r="E161" s="27" t="s">
        <v>2233</v>
      </c>
      <c r="F161" s="30" t="s">
        <v>2234</v>
      </c>
    </row>
    <row r="162" spans="1:6" ht="51.75" customHeight="1" x14ac:dyDescent="0.25">
      <c r="A162" s="82"/>
      <c r="B162" s="147"/>
      <c r="C162" s="82"/>
      <c r="D162" s="30">
        <v>3</v>
      </c>
      <c r="E162" s="27" t="s">
        <v>2251</v>
      </c>
      <c r="F162" s="30" t="s">
        <v>2265</v>
      </c>
    </row>
    <row r="163" spans="1:6" ht="37.5" x14ac:dyDescent="0.25">
      <c r="A163" s="81">
        <f>MAX(A$2:A162)+1</f>
        <v>40</v>
      </c>
      <c r="B163" s="146" t="s">
        <v>2503</v>
      </c>
      <c r="C163" s="81" t="s">
        <v>59</v>
      </c>
      <c r="D163" s="30">
        <v>2</v>
      </c>
      <c r="E163" s="27" t="s">
        <v>23</v>
      </c>
      <c r="F163" s="30" t="s">
        <v>374</v>
      </c>
    </row>
    <row r="164" spans="1:6" ht="37.5" x14ac:dyDescent="0.25">
      <c r="A164" s="83"/>
      <c r="B164" s="148"/>
      <c r="C164" s="83"/>
      <c r="D164" s="30">
        <v>2</v>
      </c>
      <c r="E164" s="27" t="s">
        <v>312</v>
      </c>
      <c r="F164" s="30" t="s">
        <v>607</v>
      </c>
    </row>
    <row r="165" spans="1:6" ht="48" customHeight="1" x14ac:dyDescent="0.25">
      <c r="A165" s="83"/>
      <c r="B165" s="148"/>
      <c r="C165" s="83"/>
      <c r="D165" s="30">
        <v>2</v>
      </c>
      <c r="E165" s="36" t="s">
        <v>60</v>
      </c>
      <c r="F165" s="30" t="s">
        <v>734</v>
      </c>
    </row>
    <row r="166" spans="1:6" ht="48" customHeight="1" x14ac:dyDescent="0.25">
      <c r="A166" s="83"/>
      <c r="B166" s="148"/>
      <c r="C166" s="83"/>
      <c r="D166" s="30">
        <v>3</v>
      </c>
      <c r="E166" s="36" t="s">
        <v>1041</v>
      </c>
      <c r="F166" s="30" t="s">
        <v>1949</v>
      </c>
    </row>
    <row r="167" spans="1:6" ht="48" customHeight="1" x14ac:dyDescent="0.25">
      <c r="A167" s="83"/>
      <c r="B167" s="148"/>
      <c r="C167" s="83"/>
      <c r="D167" s="30">
        <v>2</v>
      </c>
      <c r="E167" s="36" t="s">
        <v>2114</v>
      </c>
      <c r="F167" s="30" t="s">
        <v>1983</v>
      </c>
    </row>
    <row r="168" spans="1:6" ht="44.25" customHeight="1" x14ac:dyDescent="0.25">
      <c r="A168" s="82"/>
      <c r="B168" s="147"/>
      <c r="C168" s="82"/>
      <c r="D168" s="30">
        <v>2</v>
      </c>
      <c r="E168" s="27" t="s">
        <v>360</v>
      </c>
      <c r="F168" s="30" t="s">
        <v>2167</v>
      </c>
    </row>
    <row r="169" spans="1:6" ht="101.25" customHeight="1" x14ac:dyDescent="0.25">
      <c r="A169" s="81">
        <f>MAX(A$2:A168)+1</f>
        <v>41</v>
      </c>
      <c r="B169" s="146" t="s">
        <v>2504</v>
      </c>
      <c r="C169" s="81" t="s">
        <v>61</v>
      </c>
      <c r="D169" s="30">
        <v>3</v>
      </c>
      <c r="E169" s="27" t="s">
        <v>1226</v>
      </c>
      <c r="F169" s="45" t="s">
        <v>3692</v>
      </c>
    </row>
    <row r="170" spans="1:6" ht="82.5" customHeight="1" x14ac:dyDescent="0.25">
      <c r="A170" s="83"/>
      <c r="B170" s="148"/>
      <c r="C170" s="83"/>
      <c r="D170" s="30">
        <v>3</v>
      </c>
      <c r="E170" s="27" t="s">
        <v>973</v>
      </c>
      <c r="F170" s="45" t="s">
        <v>974</v>
      </c>
    </row>
    <row r="171" spans="1:6" ht="94.5" customHeight="1" x14ac:dyDescent="0.25">
      <c r="A171" s="83"/>
      <c r="B171" s="148"/>
      <c r="C171" s="83"/>
      <c r="D171" s="30">
        <v>3</v>
      </c>
      <c r="E171" s="27" t="s">
        <v>1497</v>
      </c>
      <c r="F171" s="45" t="s">
        <v>1491</v>
      </c>
    </row>
    <row r="172" spans="1:6" ht="37.5" x14ac:dyDescent="0.25">
      <c r="A172" s="82"/>
      <c r="B172" s="147"/>
      <c r="C172" s="82"/>
      <c r="D172" s="30">
        <v>3</v>
      </c>
      <c r="E172" s="27" t="s">
        <v>1960</v>
      </c>
      <c r="F172" s="45" t="s">
        <v>1961</v>
      </c>
    </row>
    <row r="173" spans="1:6" ht="75" x14ac:dyDescent="0.25">
      <c r="A173" s="81">
        <f>MAX(A$2:A172)+1</f>
        <v>42</v>
      </c>
      <c r="B173" s="146" t="s">
        <v>2505</v>
      </c>
      <c r="C173" s="81" t="s">
        <v>62</v>
      </c>
      <c r="D173" s="30">
        <v>3</v>
      </c>
      <c r="E173" s="27" t="s">
        <v>1690</v>
      </c>
      <c r="F173" s="30" t="s">
        <v>185</v>
      </c>
    </row>
    <row r="174" spans="1:6" ht="56.25" x14ac:dyDescent="0.25">
      <c r="A174" s="83"/>
      <c r="B174" s="148"/>
      <c r="C174" s="83"/>
      <c r="D174" s="30">
        <v>2</v>
      </c>
      <c r="E174" s="27" t="s">
        <v>1689</v>
      </c>
      <c r="F174" s="81" t="s">
        <v>1656</v>
      </c>
    </row>
    <row r="175" spans="1:6" ht="93.75" x14ac:dyDescent="0.25">
      <c r="A175" s="82"/>
      <c r="B175" s="147"/>
      <c r="C175" s="82"/>
      <c r="D175" s="30">
        <v>3</v>
      </c>
      <c r="E175" s="27" t="s">
        <v>1691</v>
      </c>
      <c r="F175" s="82"/>
    </row>
    <row r="176" spans="1:6" ht="162" customHeight="1" x14ac:dyDescent="0.25">
      <c r="A176" s="81">
        <f>MAX(A$2:A175)+1</f>
        <v>43</v>
      </c>
      <c r="B176" s="146" t="s">
        <v>2506</v>
      </c>
      <c r="C176" s="81" t="s">
        <v>64</v>
      </c>
      <c r="D176" s="30">
        <v>3</v>
      </c>
      <c r="E176" s="27" t="s">
        <v>1228</v>
      </c>
      <c r="F176" s="30" t="s">
        <v>185</v>
      </c>
    </row>
    <row r="177" spans="1:6" ht="56.25" x14ac:dyDescent="0.25">
      <c r="A177" s="82"/>
      <c r="B177" s="147"/>
      <c r="C177" s="82"/>
      <c r="D177" s="30">
        <v>3</v>
      </c>
      <c r="E177" s="27" t="s">
        <v>1019</v>
      </c>
      <c r="F177" s="30" t="s">
        <v>1020</v>
      </c>
    </row>
    <row r="178" spans="1:6" ht="37.5" x14ac:dyDescent="0.25">
      <c r="A178" s="81">
        <f>MAX(A$2:A177)+1</f>
        <v>44</v>
      </c>
      <c r="B178" s="146" t="s">
        <v>2508</v>
      </c>
      <c r="C178" s="81" t="s">
        <v>65</v>
      </c>
      <c r="D178" s="30">
        <v>3</v>
      </c>
      <c r="E178" s="27" t="s">
        <v>66</v>
      </c>
      <c r="F178" s="30" t="s">
        <v>185</v>
      </c>
    </row>
    <row r="179" spans="1:6" ht="37.5" x14ac:dyDescent="0.25">
      <c r="A179" s="83"/>
      <c r="B179" s="148"/>
      <c r="C179" s="83"/>
      <c r="D179" s="30">
        <v>3</v>
      </c>
      <c r="E179" s="27" t="s">
        <v>303</v>
      </c>
      <c r="F179" s="30" t="s">
        <v>186</v>
      </c>
    </row>
    <row r="180" spans="1:6" ht="62.25" customHeight="1" x14ac:dyDescent="0.25">
      <c r="A180" s="82"/>
      <c r="B180" s="147"/>
      <c r="C180" s="82"/>
      <c r="D180" s="30">
        <v>3</v>
      </c>
      <c r="E180" s="27" t="s">
        <v>2229</v>
      </c>
      <c r="F180" s="30" t="s">
        <v>2216</v>
      </c>
    </row>
    <row r="181" spans="1:6" ht="89.25" customHeight="1" x14ac:dyDescent="0.25">
      <c r="A181" s="81">
        <f>MAX(A$2:A180)+1</f>
        <v>45</v>
      </c>
      <c r="B181" s="146" t="s">
        <v>2509</v>
      </c>
      <c r="C181" s="81" t="s">
        <v>67</v>
      </c>
      <c r="D181" s="30">
        <v>3</v>
      </c>
      <c r="E181" s="27" t="s">
        <v>1229</v>
      </c>
      <c r="F181" s="30" t="s">
        <v>2214</v>
      </c>
    </row>
    <row r="182" spans="1:6" ht="89.25" customHeight="1" x14ac:dyDescent="0.25">
      <c r="A182" s="83"/>
      <c r="B182" s="148"/>
      <c r="C182" s="83"/>
      <c r="D182" s="30">
        <v>3</v>
      </c>
      <c r="E182" s="27" t="s">
        <v>1021</v>
      </c>
      <c r="F182" s="30" t="s">
        <v>1020</v>
      </c>
    </row>
    <row r="183" spans="1:6" ht="56.25" x14ac:dyDescent="0.25">
      <c r="A183" s="83"/>
      <c r="B183" s="148"/>
      <c r="C183" s="83"/>
      <c r="D183" s="30">
        <v>3</v>
      </c>
      <c r="E183" s="27" t="s">
        <v>1677</v>
      </c>
      <c r="F183" s="30" t="s">
        <v>1656</v>
      </c>
    </row>
    <row r="184" spans="1:6" ht="37.5" x14ac:dyDescent="0.25">
      <c r="A184" s="82"/>
      <c r="B184" s="147"/>
      <c r="C184" s="82"/>
      <c r="D184" s="30">
        <v>3</v>
      </c>
      <c r="E184" s="27" t="s">
        <v>296</v>
      </c>
      <c r="F184" s="30" t="s">
        <v>2216</v>
      </c>
    </row>
    <row r="185" spans="1:6" ht="102" customHeight="1" x14ac:dyDescent="0.25">
      <c r="A185" s="81">
        <f>MAX(A$2:A184)+1</f>
        <v>46</v>
      </c>
      <c r="B185" s="146" t="s">
        <v>2510</v>
      </c>
      <c r="C185" s="81" t="s">
        <v>68</v>
      </c>
      <c r="D185" s="34">
        <v>2</v>
      </c>
      <c r="E185" s="11" t="s">
        <v>1230</v>
      </c>
      <c r="F185" s="115" t="s">
        <v>185</v>
      </c>
    </row>
    <row r="186" spans="1:6" ht="27.75" customHeight="1" x14ac:dyDescent="0.25">
      <c r="A186" s="83"/>
      <c r="B186" s="148"/>
      <c r="C186" s="83"/>
      <c r="D186" s="35">
        <v>3</v>
      </c>
      <c r="E186" s="12" t="s">
        <v>644</v>
      </c>
      <c r="F186" s="116"/>
    </row>
    <row r="187" spans="1:6" ht="48" customHeight="1" x14ac:dyDescent="0.25">
      <c r="A187" s="83"/>
      <c r="B187" s="148"/>
      <c r="C187" s="83"/>
      <c r="D187" s="34">
        <v>2</v>
      </c>
      <c r="E187" s="11" t="s">
        <v>366</v>
      </c>
      <c r="F187" s="81" t="s">
        <v>367</v>
      </c>
    </row>
    <row r="188" spans="1:6" ht="43.5" customHeight="1" x14ac:dyDescent="0.25">
      <c r="A188" s="83"/>
      <c r="B188" s="148"/>
      <c r="C188" s="83"/>
      <c r="D188" s="35">
        <v>3</v>
      </c>
      <c r="E188" s="12" t="s">
        <v>368</v>
      </c>
      <c r="F188" s="82"/>
    </row>
    <row r="189" spans="1:6" ht="42" customHeight="1" x14ac:dyDescent="0.25">
      <c r="A189" s="83"/>
      <c r="B189" s="148"/>
      <c r="C189" s="83"/>
      <c r="D189" s="30">
        <v>2</v>
      </c>
      <c r="E189" s="27" t="s">
        <v>1028</v>
      </c>
      <c r="F189" s="31" t="s">
        <v>1020</v>
      </c>
    </row>
    <row r="190" spans="1:6" ht="42" customHeight="1" x14ac:dyDescent="0.25">
      <c r="A190" s="83"/>
      <c r="B190" s="148"/>
      <c r="C190" s="83"/>
      <c r="D190" s="30">
        <v>3</v>
      </c>
      <c r="E190" s="27" t="s">
        <v>795</v>
      </c>
      <c r="F190" s="30" t="s">
        <v>1619</v>
      </c>
    </row>
    <row r="191" spans="1:6" ht="42" customHeight="1" x14ac:dyDescent="0.25">
      <c r="A191" s="83"/>
      <c r="B191" s="148"/>
      <c r="C191" s="83"/>
      <c r="D191" s="30">
        <v>2</v>
      </c>
      <c r="E191" s="27" t="s">
        <v>2178</v>
      </c>
      <c r="F191" s="84" t="s">
        <v>2175</v>
      </c>
    </row>
    <row r="192" spans="1:6" ht="42" customHeight="1" x14ac:dyDescent="0.25">
      <c r="A192" s="83"/>
      <c r="B192" s="148"/>
      <c r="C192" s="83"/>
      <c r="D192" s="30">
        <v>3</v>
      </c>
      <c r="E192" s="27" t="s">
        <v>2179</v>
      </c>
      <c r="F192" s="84"/>
    </row>
    <row r="193" spans="1:6" ht="42" customHeight="1" x14ac:dyDescent="0.25">
      <c r="A193" s="83"/>
      <c r="B193" s="148"/>
      <c r="C193" s="83"/>
      <c r="D193" s="30">
        <v>2</v>
      </c>
      <c r="E193" s="27" t="s">
        <v>2207</v>
      </c>
      <c r="F193" s="84" t="s">
        <v>2205</v>
      </c>
    </row>
    <row r="194" spans="1:6" ht="52.5" customHeight="1" x14ac:dyDescent="0.25">
      <c r="A194" s="82"/>
      <c r="B194" s="147"/>
      <c r="C194" s="82"/>
      <c r="D194" s="30">
        <v>3</v>
      </c>
      <c r="E194" s="27" t="s">
        <v>3918</v>
      </c>
      <c r="F194" s="84"/>
    </row>
    <row r="195" spans="1:6" ht="93.75" x14ac:dyDescent="0.25">
      <c r="A195" s="81">
        <f>MAX(A$2:A194)+1</f>
        <v>47</v>
      </c>
      <c r="B195" s="146" t="s">
        <v>2511</v>
      </c>
      <c r="C195" s="81" t="s">
        <v>69</v>
      </c>
      <c r="D195" s="30">
        <v>2</v>
      </c>
      <c r="E195" s="27" t="s">
        <v>70</v>
      </c>
      <c r="F195" s="30" t="s">
        <v>3693</v>
      </c>
    </row>
    <row r="196" spans="1:6" ht="80.25" customHeight="1" x14ac:dyDescent="0.25">
      <c r="A196" s="83"/>
      <c r="B196" s="148"/>
      <c r="C196" s="83"/>
      <c r="D196" s="30">
        <v>3</v>
      </c>
      <c r="E196" s="27" t="s">
        <v>1524</v>
      </c>
      <c r="F196" s="32" t="s">
        <v>1516</v>
      </c>
    </row>
    <row r="197" spans="1:6" ht="30" customHeight="1" x14ac:dyDescent="0.25">
      <c r="A197" s="83"/>
      <c r="B197" s="148"/>
      <c r="C197" s="83"/>
      <c r="D197" s="30">
        <v>2</v>
      </c>
      <c r="E197" s="27" t="s">
        <v>795</v>
      </c>
      <c r="F197" s="81" t="s">
        <v>1563</v>
      </c>
    </row>
    <row r="198" spans="1:6" ht="75" x14ac:dyDescent="0.25">
      <c r="A198" s="83"/>
      <c r="B198" s="148"/>
      <c r="C198" s="83"/>
      <c r="D198" s="30">
        <v>3</v>
      </c>
      <c r="E198" s="27" t="s">
        <v>1574</v>
      </c>
      <c r="F198" s="82"/>
    </row>
    <row r="199" spans="1:6" ht="37.5" x14ac:dyDescent="0.25">
      <c r="A199" s="82"/>
      <c r="B199" s="147"/>
      <c r="C199" s="82"/>
      <c r="D199" s="30">
        <v>3</v>
      </c>
      <c r="E199" s="27" t="s">
        <v>3839</v>
      </c>
      <c r="F199" s="45" t="s">
        <v>3838</v>
      </c>
    </row>
    <row r="200" spans="1:6" ht="112.5" x14ac:dyDescent="0.25">
      <c r="A200" s="30">
        <f>MAX(A$2:A199)+1</f>
        <v>48</v>
      </c>
      <c r="B200" s="26" t="s">
        <v>2512</v>
      </c>
      <c r="C200" s="30" t="s">
        <v>71</v>
      </c>
      <c r="D200" s="30">
        <v>2</v>
      </c>
      <c r="E200" s="27" t="s">
        <v>16</v>
      </c>
      <c r="F200" s="30" t="s">
        <v>2214</v>
      </c>
    </row>
    <row r="201" spans="1:6" s="44" customFormat="1" ht="112.5" x14ac:dyDescent="0.25">
      <c r="A201" s="40">
        <f>MAX(A$2:A200)+1</f>
        <v>49</v>
      </c>
      <c r="B201" s="76" t="s">
        <v>4215</v>
      </c>
      <c r="C201" s="40" t="s">
        <v>4216</v>
      </c>
      <c r="D201" s="40">
        <v>3</v>
      </c>
      <c r="E201" s="78" t="s">
        <v>72</v>
      </c>
      <c r="F201" s="40" t="s">
        <v>63</v>
      </c>
    </row>
    <row r="202" spans="1:6" ht="93.75" x14ac:dyDescent="0.25">
      <c r="A202" s="81">
        <f>MAX(A$2:A201)+1</f>
        <v>50</v>
      </c>
      <c r="B202" s="146" t="s">
        <v>2458</v>
      </c>
      <c r="C202" s="81" t="s">
        <v>73</v>
      </c>
      <c r="D202" s="30">
        <v>3</v>
      </c>
      <c r="E202" s="27" t="s">
        <v>74</v>
      </c>
      <c r="F202" s="30" t="s">
        <v>3694</v>
      </c>
    </row>
    <row r="203" spans="1:6" ht="112.5" x14ac:dyDescent="0.25">
      <c r="A203" s="83"/>
      <c r="B203" s="148"/>
      <c r="C203" s="83"/>
      <c r="D203" s="30">
        <v>3</v>
      </c>
      <c r="E203" s="27" t="s">
        <v>1231</v>
      </c>
      <c r="F203" s="30" t="s">
        <v>371</v>
      </c>
    </row>
    <row r="204" spans="1:6" ht="56.25" x14ac:dyDescent="0.25">
      <c r="A204" s="83"/>
      <c r="B204" s="148"/>
      <c r="C204" s="83"/>
      <c r="D204" s="30">
        <v>3</v>
      </c>
      <c r="E204" s="27" t="s">
        <v>1861</v>
      </c>
      <c r="F204" s="30" t="s">
        <v>741</v>
      </c>
    </row>
    <row r="205" spans="1:6" ht="37.5" x14ac:dyDescent="0.25">
      <c r="A205" s="83"/>
      <c r="B205" s="148"/>
      <c r="C205" s="83"/>
      <c r="D205" s="30">
        <v>3</v>
      </c>
      <c r="E205" s="27" t="s">
        <v>1487</v>
      </c>
      <c r="F205" s="30" t="s">
        <v>1850</v>
      </c>
    </row>
    <row r="206" spans="1:6" ht="37.5" x14ac:dyDescent="0.25">
      <c r="A206" s="83"/>
      <c r="B206" s="148"/>
      <c r="C206" s="83"/>
      <c r="D206" s="30">
        <v>3</v>
      </c>
      <c r="E206" s="27" t="s">
        <v>2127</v>
      </c>
      <c r="F206" s="30" t="s">
        <v>2331</v>
      </c>
    </row>
    <row r="207" spans="1:6" ht="37.5" x14ac:dyDescent="0.25">
      <c r="A207" s="83"/>
      <c r="B207" s="148"/>
      <c r="C207" s="83"/>
      <c r="D207" s="30">
        <v>3</v>
      </c>
      <c r="E207" s="27" t="s">
        <v>2457</v>
      </c>
      <c r="F207" s="30" t="s">
        <v>2415</v>
      </c>
    </row>
    <row r="208" spans="1:6" ht="56.25" customHeight="1" x14ac:dyDescent="0.25">
      <c r="A208" s="82"/>
      <c r="B208" s="147"/>
      <c r="C208" s="82"/>
      <c r="D208" s="30">
        <v>3</v>
      </c>
      <c r="E208" s="27" t="s">
        <v>2351</v>
      </c>
      <c r="F208" s="30" t="s">
        <v>4048</v>
      </c>
    </row>
    <row r="209" spans="1:6" ht="37.5" x14ac:dyDescent="0.25">
      <c r="A209" s="84">
        <f>MAX(A$2:A208)+1</f>
        <v>51</v>
      </c>
      <c r="B209" s="166" t="s">
        <v>2513</v>
      </c>
      <c r="C209" s="84" t="s">
        <v>75</v>
      </c>
      <c r="D209" s="30">
        <v>3</v>
      </c>
      <c r="E209" s="27" t="s">
        <v>713</v>
      </c>
      <c r="F209" s="30" t="s">
        <v>185</v>
      </c>
    </row>
    <row r="210" spans="1:6" ht="37.5" x14ac:dyDescent="0.25">
      <c r="A210" s="84"/>
      <c r="B210" s="166"/>
      <c r="C210" s="84"/>
      <c r="D210" s="30">
        <v>2</v>
      </c>
      <c r="E210" s="27" t="s">
        <v>360</v>
      </c>
      <c r="F210" s="30" t="s">
        <v>1516</v>
      </c>
    </row>
    <row r="211" spans="1:6" ht="37.5" x14ac:dyDescent="0.25">
      <c r="A211" s="84"/>
      <c r="B211" s="166"/>
      <c r="C211" s="84"/>
      <c r="D211" s="30">
        <v>2</v>
      </c>
      <c r="E211" s="27" t="s">
        <v>1761</v>
      </c>
      <c r="F211" s="30" t="s">
        <v>1745</v>
      </c>
    </row>
    <row r="212" spans="1:6" ht="37.5" x14ac:dyDescent="0.25">
      <c r="A212" s="84"/>
      <c r="B212" s="166"/>
      <c r="C212" s="84"/>
      <c r="D212" s="30">
        <v>3</v>
      </c>
      <c r="E212" s="27" t="s">
        <v>2150</v>
      </c>
      <c r="F212" s="30" t="s">
        <v>2151</v>
      </c>
    </row>
    <row r="213" spans="1:6" ht="49.5" customHeight="1" x14ac:dyDescent="0.25">
      <c r="A213" s="84"/>
      <c r="B213" s="166"/>
      <c r="C213" s="84"/>
      <c r="D213" s="30">
        <v>3</v>
      </c>
      <c r="E213" s="51" t="s">
        <v>2251</v>
      </c>
      <c r="F213" s="30" t="s">
        <v>3659</v>
      </c>
    </row>
    <row r="214" spans="1:6" ht="139.5" customHeight="1" x14ac:dyDescent="0.25">
      <c r="A214" s="81">
        <f>MAX(A$2:A213)+1</f>
        <v>52</v>
      </c>
      <c r="B214" s="146" t="s">
        <v>4146</v>
      </c>
      <c r="C214" s="81" t="s">
        <v>76</v>
      </c>
      <c r="D214" s="34">
        <v>2</v>
      </c>
      <c r="E214" s="11" t="s">
        <v>109</v>
      </c>
      <c r="F214" s="81" t="s">
        <v>97</v>
      </c>
    </row>
    <row r="215" spans="1:6" ht="33" customHeight="1" x14ac:dyDescent="0.25">
      <c r="A215" s="83"/>
      <c r="B215" s="148"/>
      <c r="C215" s="83"/>
      <c r="D215" s="35">
        <v>3</v>
      </c>
      <c r="E215" s="12" t="s">
        <v>77</v>
      </c>
      <c r="F215" s="82"/>
    </row>
    <row r="216" spans="1:6" ht="41.25" customHeight="1" x14ac:dyDescent="0.25">
      <c r="A216" s="83"/>
      <c r="B216" s="148"/>
      <c r="C216" s="83"/>
      <c r="D216" s="30">
        <v>2</v>
      </c>
      <c r="E216" s="27" t="s">
        <v>725</v>
      </c>
      <c r="F216" s="30" t="s">
        <v>108</v>
      </c>
    </row>
    <row r="217" spans="1:6" ht="45.75" customHeight="1" x14ac:dyDescent="0.25">
      <c r="A217" s="83"/>
      <c r="B217" s="148"/>
      <c r="C217" s="83"/>
      <c r="D217" s="30">
        <v>3</v>
      </c>
      <c r="E217" s="27" t="s">
        <v>1190</v>
      </c>
      <c r="F217" s="30" t="s">
        <v>1184</v>
      </c>
    </row>
    <row r="218" spans="1:6" ht="45.75" customHeight="1" x14ac:dyDescent="0.25">
      <c r="A218" s="83"/>
      <c r="B218" s="148"/>
      <c r="C218" s="83"/>
      <c r="D218" s="30">
        <v>2</v>
      </c>
      <c r="E218" s="27" t="s">
        <v>1819</v>
      </c>
      <c r="F218" s="30" t="s">
        <v>2107</v>
      </c>
    </row>
    <row r="219" spans="1:6" ht="37.5" x14ac:dyDescent="0.25">
      <c r="A219" s="82"/>
      <c r="B219" s="147"/>
      <c r="C219" s="82"/>
      <c r="D219" s="30">
        <v>2</v>
      </c>
      <c r="E219" s="27" t="s">
        <v>2215</v>
      </c>
      <c r="F219" s="30" t="s">
        <v>2216</v>
      </c>
    </row>
    <row r="220" spans="1:6" ht="164.25" customHeight="1" x14ac:dyDescent="0.25">
      <c r="A220" s="81">
        <f>MAX(A$2:A219)+1</f>
        <v>53</v>
      </c>
      <c r="B220" s="146" t="s">
        <v>2514</v>
      </c>
      <c r="C220" s="81" t="s">
        <v>78</v>
      </c>
      <c r="D220" s="30">
        <v>2</v>
      </c>
      <c r="E220" s="27" t="s">
        <v>1227</v>
      </c>
      <c r="F220" s="30" t="s">
        <v>97</v>
      </c>
    </row>
    <row r="221" spans="1:6" ht="39" customHeight="1" x14ac:dyDescent="0.25">
      <c r="A221" s="83"/>
      <c r="B221" s="148"/>
      <c r="C221" s="83"/>
      <c r="D221" s="30">
        <v>3</v>
      </c>
      <c r="E221" s="27" t="s">
        <v>1232</v>
      </c>
      <c r="F221" s="30" t="s">
        <v>846</v>
      </c>
    </row>
    <row r="222" spans="1:6" ht="37.5" customHeight="1" x14ac:dyDescent="0.25">
      <c r="A222" s="83"/>
      <c r="B222" s="148"/>
      <c r="C222" s="83"/>
      <c r="D222" s="30">
        <v>2</v>
      </c>
      <c r="E222" s="27" t="s">
        <v>1206</v>
      </c>
      <c r="F222" s="84" t="s">
        <v>1544</v>
      </c>
    </row>
    <row r="223" spans="1:6" ht="63.75" customHeight="1" x14ac:dyDescent="0.25">
      <c r="A223" s="83"/>
      <c r="B223" s="148"/>
      <c r="C223" s="83"/>
      <c r="D223" s="30">
        <v>3</v>
      </c>
      <c r="E223" s="27" t="s">
        <v>1549</v>
      </c>
      <c r="F223" s="84"/>
    </row>
    <row r="224" spans="1:6" ht="44.45" customHeight="1" x14ac:dyDescent="0.25">
      <c r="A224" s="83"/>
      <c r="B224" s="148"/>
      <c r="C224" s="83"/>
      <c r="D224" s="30">
        <v>3</v>
      </c>
      <c r="E224" s="27" t="s">
        <v>1917</v>
      </c>
      <c r="F224" s="32" t="s">
        <v>1928</v>
      </c>
    </row>
    <row r="225" spans="1:6" ht="42" customHeight="1" x14ac:dyDescent="0.25">
      <c r="A225" s="83"/>
      <c r="B225" s="148"/>
      <c r="C225" s="83"/>
      <c r="D225" s="30">
        <v>2</v>
      </c>
      <c r="E225" s="27" t="s">
        <v>2106</v>
      </c>
      <c r="F225" s="32" t="s">
        <v>2097</v>
      </c>
    </row>
    <row r="226" spans="1:6" ht="40.9" customHeight="1" x14ac:dyDescent="0.25">
      <c r="A226" s="82"/>
      <c r="B226" s="147"/>
      <c r="C226" s="82"/>
      <c r="D226" s="30">
        <v>2</v>
      </c>
      <c r="E226" s="27" t="s">
        <v>2164</v>
      </c>
      <c r="F226" s="32" t="s">
        <v>2189</v>
      </c>
    </row>
    <row r="227" spans="1:6" ht="60" customHeight="1" x14ac:dyDescent="0.25">
      <c r="A227" s="81">
        <f>MAX(A$2:A226)+1</f>
        <v>54</v>
      </c>
      <c r="B227" s="146" t="s">
        <v>2515</v>
      </c>
      <c r="C227" s="81" t="s">
        <v>95</v>
      </c>
      <c r="D227" s="30">
        <v>2</v>
      </c>
      <c r="E227" s="27" t="s">
        <v>96</v>
      </c>
      <c r="F227" s="30" t="s">
        <v>361</v>
      </c>
    </row>
    <row r="228" spans="1:6" ht="33.75" customHeight="1" x14ac:dyDescent="0.25">
      <c r="A228" s="83"/>
      <c r="B228" s="148"/>
      <c r="C228" s="83"/>
      <c r="D228" s="34">
        <v>2</v>
      </c>
      <c r="E228" s="11" t="s">
        <v>556</v>
      </c>
      <c r="F228" s="81" t="s">
        <v>555</v>
      </c>
    </row>
    <row r="229" spans="1:6" ht="29.25" customHeight="1" x14ac:dyDescent="0.25">
      <c r="A229" s="82"/>
      <c r="B229" s="147"/>
      <c r="C229" s="82"/>
      <c r="D229" s="35">
        <v>3</v>
      </c>
      <c r="E229" s="12" t="s">
        <v>16</v>
      </c>
      <c r="F229" s="82"/>
    </row>
    <row r="230" spans="1:6" ht="70.5" customHeight="1" x14ac:dyDescent="0.25">
      <c r="A230" s="81">
        <f>MAX(A$2:A229)+1</f>
        <v>55</v>
      </c>
      <c r="B230" s="146" t="s">
        <v>2516</v>
      </c>
      <c r="C230" s="81" t="s">
        <v>98</v>
      </c>
      <c r="D230" s="30">
        <v>3</v>
      </c>
      <c r="E230" s="27" t="s">
        <v>106</v>
      </c>
      <c r="F230" s="30" t="s">
        <v>105</v>
      </c>
    </row>
    <row r="231" spans="1:6" ht="51.75" customHeight="1" x14ac:dyDescent="0.25">
      <c r="A231" s="83"/>
      <c r="B231" s="148"/>
      <c r="C231" s="83"/>
      <c r="D231" s="30">
        <v>3</v>
      </c>
      <c r="E231" s="27" t="s">
        <v>1777</v>
      </c>
      <c r="F231" s="30" t="s">
        <v>1771</v>
      </c>
    </row>
    <row r="232" spans="1:6" ht="51.75" customHeight="1" x14ac:dyDescent="0.25">
      <c r="A232" s="83"/>
      <c r="B232" s="148"/>
      <c r="C232" s="83"/>
      <c r="D232" s="30">
        <v>3</v>
      </c>
      <c r="E232" s="27" t="s">
        <v>1943</v>
      </c>
      <c r="F232" s="30" t="s">
        <v>1934</v>
      </c>
    </row>
    <row r="233" spans="1:6" ht="52.5" customHeight="1" x14ac:dyDescent="0.25">
      <c r="A233" s="82"/>
      <c r="B233" s="147"/>
      <c r="C233" s="82"/>
      <c r="D233" s="30">
        <v>3</v>
      </c>
      <c r="E233" s="27" t="s">
        <v>2256</v>
      </c>
      <c r="F233" s="30" t="s">
        <v>2252</v>
      </c>
    </row>
    <row r="234" spans="1:6" ht="78.75" customHeight="1" x14ac:dyDescent="0.25">
      <c r="A234" s="81">
        <f>MAX(A$2:A233)+1</f>
        <v>56</v>
      </c>
      <c r="B234" s="146" t="s">
        <v>2517</v>
      </c>
      <c r="C234" s="81" t="s">
        <v>99</v>
      </c>
      <c r="D234" s="30">
        <v>3</v>
      </c>
      <c r="E234" s="27" t="s">
        <v>1233</v>
      </c>
      <c r="F234" s="30" t="s">
        <v>105</v>
      </c>
    </row>
    <row r="235" spans="1:6" ht="54.75" customHeight="1" x14ac:dyDescent="0.25">
      <c r="A235" s="83"/>
      <c r="B235" s="148"/>
      <c r="C235" s="83"/>
      <c r="D235" s="30">
        <v>3</v>
      </c>
      <c r="E235" s="36" t="s">
        <v>644</v>
      </c>
      <c r="F235" s="30" t="s">
        <v>640</v>
      </c>
    </row>
    <row r="236" spans="1:6" ht="54.75" customHeight="1" x14ac:dyDescent="0.25">
      <c r="A236" s="83"/>
      <c r="B236" s="148"/>
      <c r="C236" s="83"/>
      <c r="D236" s="30">
        <v>3</v>
      </c>
      <c r="E236" s="36" t="s">
        <v>862</v>
      </c>
      <c r="F236" s="30" t="s">
        <v>1076</v>
      </c>
    </row>
    <row r="237" spans="1:6" ht="54.75" customHeight="1" x14ac:dyDescent="0.25">
      <c r="A237" s="83"/>
      <c r="B237" s="148"/>
      <c r="C237" s="83"/>
      <c r="D237" s="30">
        <v>2</v>
      </c>
      <c r="E237" s="36" t="s">
        <v>2095</v>
      </c>
      <c r="F237" s="30" t="s">
        <v>2096</v>
      </c>
    </row>
    <row r="238" spans="1:6" ht="54.75" customHeight="1" x14ac:dyDescent="0.25">
      <c r="A238" s="82"/>
      <c r="B238" s="147"/>
      <c r="C238" s="82"/>
      <c r="D238" s="30">
        <v>3</v>
      </c>
      <c r="E238" s="36" t="s">
        <v>2247</v>
      </c>
      <c r="F238" s="30" t="s">
        <v>2240</v>
      </c>
    </row>
    <row r="239" spans="1:6" ht="108" customHeight="1" x14ac:dyDescent="0.25">
      <c r="A239" s="81">
        <f>MAX(A$2:A238)+1</f>
        <v>57</v>
      </c>
      <c r="B239" s="146" t="s">
        <v>2518</v>
      </c>
      <c r="C239" s="81" t="s">
        <v>100</v>
      </c>
      <c r="D239" s="30">
        <v>3</v>
      </c>
      <c r="E239" s="27" t="s">
        <v>107</v>
      </c>
      <c r="F239" s="30" t="s">
        <v>2250</v>
      </c>
    </row>
    <row r="240" spans="1:6" ht="63" customHeight="1" x14ac:dyDescent="0.25">
      <c r="A240" s="82"/>
      <c r="B240" s="147"/>
      <c r="C240" s="82"/>
      <c r="D240" s="45">
        <v>3</v>
      </c>
      <c r="E240" s="27" t="s">
        <v>304</v>
      </c>
      <c r="F240" s="30" t="s">
        <v>1634</v>
      </c>
    </row>
    <row r="241" spans="1:6" ht="62.25" customHeight="1" x14ac:dyDescent="0.25">
      <c r="A241" s="81">
        <f>MAX(A$2:A240)+1</f>
        <v>58</v>
      </c>
      <c r="B241" s="146" t="s">
        <v>2519</v>
      </c>
      <c r="C241" s="81" t="s">
        <v>101</v>
      </c>
      <c r="D241" s="34">
        <v>2</v>
      </c>
      <c r="E241" s="9" t="s">
        <v>17</v>
      </c>
      <c r="F241" s="81" t="s">
        <v>2196</v>
      </c>
    </row>
    <row r="242" spans="1:6" ht="42.75" customHeight="1" x14ac:dyDescent="0.25">
      <c r="A242" s="83"/>
      <c r="B242" s="148"/>
      <c r="C242" s="83"/>
      <c r="D242" s="17">
        <v>3</v>
      </c>
      <c r="E242" s="18" t="s">
        <v>303</v>
      </c>
      <c r="F242" s="83"/>
    </row>
    <row r="243" spans="1:6" ht="41.25" customHeight="1" x14ac:dyDescent="0.25">
      <c r="A243" s="82"/>
      <c r="B243" s="147"/>
      <c r="C243" s="82"/>
      <c r="D243" s="30">
        <v>3</v>
      </c>
      <c r="E243" s="36" t="s">
        <v>187</v>
      </c>
      <c r="F243" s="30" t="s">
        <v>734</v>
      </c>
    </row>
    <row r="244" spans="1:6" ht="66.75" customHeight="1" x14ac:dyDescent="0.25">
      <c r="A244" s="81">
        <f>MAX(A$2:A243)+1</f>
        <v>59</v>
      </c>
      <c r="B244" s="146" t="s">
        <v>2520</v>
      </c>
      <c r="C244" s="81" t="s">
        <v>102</v>
      </c>
      <c r="D244" s="30">
        <v>3</v>
      </c>
      <c r="E244" s="27" t="s">
        <v>1234</v>
      </c>
      <c r="F244" s="30" t="s">
        <v>105</v>
      </c>
    </row>
    <row r="245" spans="1:6" ht="51.75" customHeight="1" x14ac:dyDescent="0.25">
      <c r="A245" s="83"/>
      <c r="B245" s="148"/>
      <c r="C245" s="83"/>
      <c r="D245" s="30">
        <v>3</v>
      </c>
      <c r="E245" s="27" t="s">
        <v>996</v>
      </c>
      <c r="F245" s="30" t="s">
        <v>993</v>
      </c>
    </row>
    <row r="246" spans="1:6" ht="44.25" customHeight="1" x14ac:dyDescent="0.25">
      <c r="A246" s="83"/>
      <c r="B246" s="148"/>
      <c r="C246" s="83"/>
      <c r="D246" s="30">
        <v>2</v>
      </c>
      <c r="E246" s="27" t="s">
        <v>2266</v>
      </c>
      <c r="F246" s="81" t="s">
        <v>2265</v>
      </c>
    </row>
    <row r="247" spans="1:6" ht="44.25" customHeight="1" x14ac:dyDescent="0.25">
      <c r="A247" s="83"/>
      <c r="B247" s="148"/>
      <c r="C247" s="83"/>
      <c r="D247" s="30">
        <v>3</v>
      </c>
      <c r="E247" s="27" t="s">
        <v>107</v>
      </c>
      <c r="F247" s="83"/>
    </row>
    <row r="248" spans="1:6" ht="42" customHeight="1" x14ac:dyDescent="0.25">
      <c r="A248" s="82"/>
      <c r="B248" s="147"/>
      <c r="C248" s="82"/>
      <c r="D248" s="30">
        <v>2</v>
      </c>
      <c r="E248" s="27" t="s">
        <v>2300</v>
      </c>
      <c r="F248" s="30" t="s">
        <v>2301</v>
      </c>
    </row>
    <row r="249" spans="1:6" ht="75" customHeight="1" x14ac:dyDescent="0.25">
      <c r="A249" s="81">
        <f>MAX(A$2:A248)+1</f>
        <v>60</v>
      </c>
      <c r="B249" s="146" t="s">
        <v>2521</v>
      </c>
      <c r="C249" s="81" t="s">
        <v>103</v>
      </c>
      <c r="D249" s="34">
        <v>2</v>
      </c>
      <c r="E249" s="11" t="s">
        <v>122</v>
      </c>
      <c r="F249" s="81" t="s">
        <v>2185</v>
      </c>
    </row>
    <row r="250" spans="1:6" ht="61.5" customHeight="1" x14ac:dyDescent="0.25">
      <c r="A250" s="82"/>
      <c r="B250" s="147"/>
      <c r="C250" s="82"/>
      <c r="D250" s="35">
        <v>3</v>
      </c>
      <c r="E250" s="12" t="s">
        <v>16</v>
      </c>
      <c r="F250" s="82"/>
    </row>
    <row r="251" spans="1:6" ht="41.25" customHeight="1" x14ac:dyDescent="0.25">
      <c r="A251" s="81">
        <f>MAX(A$2:A250)+1</f>
        <v>61</v>
      </c>
      <c r="B251" s="146" t="s">
        <v>2522</v>
      </c>
      <c r="C251" s="81" t="s">
        <v>104</v>
      </c>
      <c r="D251" s="30">
        <v>2</v>
      </c>
      <c r="E251" s="27" t="s">
        <v>122</v>
      </c>
      <c r="F251" s="30" t="s">
        <v>105</v>
      </c>
    </row>
    <row r="252" spans="1:6" ht="34.5" customHeight="1" x14ac:dyDescent="0.25">
      <c r="A252" s="83"/>
      <c r="B252" s="148"/>
      <c r="C252" s="83"/>
      <c r="D252" s="34">
        <v>2</v>
      </c>
      <c r="E252" s="11" t="s">
        <v>142</v>
      </c>
      <c r="F252" s="81" t="s">
        <v>141</v>
      </c>
    </row>
    <row r="253" spans="1:6" ht="34.5" customHeight="1" x14ac:dyDescent="0.25">
      <c r="A253" s="83"/>
      <c r="B253" s="148"/>
      <c r="C253" s="83"/>
      <c r="D253" s="35">
        <v>3</v>
      </c>
      <c r="E253" s="12" t="s">
        <v>303</v>
      </c>
      <c r="F253" s="83"/>
    </row>
    <row r="254" spans="1:6" ht="34.5" customHeight="1" x14ac:dyDescent="0.25">
      <c r="A254" s="83"/>
      <c r="B254" s="148"/>
      <c r="C254" s="83"/>
      <c r="D254" s="35">
        <v>2</v>
      </c>
      <c r="E254" s="12" t="s">
        <v>2303</v>
      </c>
      <c r="F254" s="81" t="s">
        <v>2301</v>
      </c>
    </row>
    <row r="255" spans="1:6" ht="42" customHeight="1" x14ac:dyDescent="0.25">
      <c r="A255" s="82"/>
      <c r="B255" s="147"/>
      <c r="C255" s="82"/>
      <c r="D255" s="35">
        <v>3</v>
      </c>
      <c r="E255" s="12" t="s">
        <v>16</v>
      </c>
      <c r="F255" s="83"/>
    </row>
    <row r="256" spans="1:6" ht="39" customHeight="1" x14ac:dyDescent="0.25">
      <c r="A256" s="81">
        <f>MAX(A$2:A255)+1</f>
        <v>62</v>
      </c>
      <c r="B256" s="146" t="s">
        <v>2523</v>
      </c>
      <c r="C256" s="81" t="s">
        <v>110</v>
      </c>
      <c r="D256" s="30">
        <v>3</v>
      </c>
      <c r="E256" s="27" t="s">
        <v>124</v>
      </c>
      <c r="F256" s="30" t="s">
        <v>123</v>
      </c>
    </row>
    <row r="257" spans="1:6" ht="63.75" customHeight="1" x14ac:dyDescent="0.25">
      <c r="A257" s="83"/>
      <c r="B257" s="148"/>
      <c r="C257" s="83"/>
      <c r="D257" s="30">
        <v>3</v>
      </c>
      <c r="E257" s="27" t="s">
        <v>747</v>
      </c>
      <c r="F257" s="30" t="s">
        <v>741</v>
      </c>
    </row>
    <row r="258" spans="1:6" ht="112.5" x14ac:dyDescent="0.25">
      <c r="A258" s="82"/>
      <c r="B258" s="147"/>
      <c r="C258" s="82"/>
      <c r="D258" s="30">
        <v>3</v>
      </c>
      <c r="E258" s="27" t="s">
        <v>2276</v>
      </c>
      <c r="F258" s="30" t="s">
        <v>2265</v>
      </c>
    </row>
    <row r="259" spans="1:6" ht="72" customHeight="1" x14ac:dyDescent="0.25">
      <c r="A259" s="81">
        <f>MAX(A$2:A258)+1</f>
        <v>63</v>
      </c>
      <c r="B259" s="146" t="s">
        <v>2524</v>
      </c>
      <c r="C259" s="81" t="s">
        <v>111</v>
      </c>
      <c r="D259" s="30">
        <v>3</v>
      </c>
      <c r="E259" s="27" t="s">
        <v>1235</v>
      </c>
      <c r="F259" s="30" t="s">
        <v>123</v>
      </c>
    </row>
    <row r="260" spans="1:6" ht="72" customHeight="1" x14ac:dyDescent="0.25">
      <c r="A260" s="83"/>
      <c r="B260" s="148"/>
      <c r="C260" s="83"/>
      <c r="D260" s="30">
        <v>3</v>
      </c>
      <c r="E260" s="27" t="s">
        <v>1002</v>
      </c>
      <c r="F260" s="30" t="s">
        <v>1563</v>
      </c>
    </row>
    <row r="261" spans="1:6" ht="72" customHeight="1" x14ac:dyDescent="0.25">
      <c r="A261" s="83"/>
      <c r="B261" s="148"/>
      <c r="C261" s="83"/>
      <c r="D261" s="30">
        <v>2</v>
      </c>
      <c r="E261" s="27" t="s">
        <v>2232</v>
      </c>
      <c r="F261" s="30" t="s">
        <v>2216</v>
      </c>
    </row>
    <row r="262" spans="1:6" ht="44.25" customHeight="1" x14ac:dyDescent="0.25">
      <c r="A262" s="82"/>
      <c r="B262" s="147"/>
      <c r="C262" s="82"/>
      <c r="D262" s="30">
        <v>3</v>
      </c>
      <c r="E262" s="27" t="s">
        <v>1775</v>
      </c>
      <c r="F262" s="30" t="s">
        <v>4021</v>
      </c>
    </row>
    <row r="263" spans="1:6" ht="52.5" customHeight="1" x14ac:dyDescent="0.25">
      <c r="A263" s="81">
        <f>MAX(A$2:A262)+1</f>
        <v>64</v>
      </c>
      <c r="B263" s="146" t="s">
        <v>2525</v>
      </c>
      <c r="C263" s="81" t="s">
        <v>112</v>
      </c>
      <c r="D263" s="30">
        <v>3</v>
      </c>
      <c r="E263" s="27" t="s">
        <v>1615</v>
      </c>
      <c r="F263" s="30" t="s">
        <v>123</v>
      </c>
    </row>
    <row r="264" spans="1:6" ht="70.5" customHeight="1" x14ac:dyDescent="0.25">
      <c r="A264" s="83"/>
      <c r="B264" s="148"/>
      <c r="C264" s="83"/>
      <c r="D264" s="30">
        <v>3</v>
      </c>
      <c r="E264" s="27" t="s">
        <v>2221</v>
      </c>
      <c r="F264" s="30" t="s">
        <v>1591</v>
      </c>
    </row>
    <row r="265" spans="1:6" ht="60" customHeight="1" x14ac:dyDescent="0.25">
      <c r="A265" s="82"/>
      <c r="B265" s="147"/>
      <c r="C265" s="82"/>
      <c r="D265" s="30">
        <v>3</v>
      </c>
      <c r="E265" s="27" t="s">
        <v>2222</v>
      </c>
      <c r="F265" s="30" t="s">
        <v>2216</v>
      </c>
    </row>
    <row r="266" spans="1:6" ht="99.75" customHeight="1" x14ac:dyDescent="0.25">
      <c r="A266" s="81">
        <f>MAX(A$2:A265)+1</f>
        <v>65</v>
      </c>
      <c r="B266" s="146" t="s">
        <v>2526</v>
      </c>
      <c r="C266" s="81" t="s">
        <v>113</v>
      </c>
      <c r="D266" s="30">
        <v>3</v>
      </c>
      <c r="E266" s="27" t="s">
        <v>96</v>
      </c>
      <c r="F266" s="30" t="s">
        <v>2308</v>
      </c>
    </row>
    <row r="267" spans="1:6" ht="75" customHeight="1" x14ac:dyDescent="0.25">
      <c r="A267" s="82"/>
      <c r="B267" s="147"/>
      <c r="C267" s="82"/>
      <c r="D267" s="45">
        <v>3</v>
      </c>
      <c r="E267" s="4" t="s">
        <v>4007</v>
      </c>
      <c r="F267" s="30" t="s">
        <v>4004</v>
      </c>
    </row>
    <row r="268" spans="1:6" ht="104.25" customHeight="1" x14ac:dyDescent="0.25">
      <c r="A268" s="81">
        <f>MAX(A$2:A266)+1</f>
        <v>66</v>
      </c>
      <c r="B268" s="146" t="s">
        <v>2527</v>
      </c>
      <c r="C268" s="81" t="s">
        <v>114</v>
      </c>
      <c r="D268" s="34">
        <v>2</v>
      </c>
      <c r="E268" s="11" t="s">
        <v>125</v>
      </c>
      <c r="F268" s="34" t="s">
        <v>2218</v>
      </c>
    </row>
    <row r="269" spans="1:6" ht="61.5" customHeight="1" x14ac:dyDescent="0.25">
      <c r="A269" s="82"/>
      <c r="B269" s="147"/>
      <c r="C269" s="82"/>
      <c r="D269" s="35">
        <v>3</v>
      </c>
      <c r="E269" s="12" t="s">
        <v>187</v>
      </c>
      <c r="F269" s="35" t="s">
        <v>894</v>
      </c>
    </row>
    <row r="270" spans="1:6" ht="90" customHeight="1" x14ac:dyDescent="0.25">
      <c r="A270" s="81">
        <f>MAX(A$2:A269)+1</f>
        <v>67</v>
      </c>
      <c r="B270" s="146" t="s">
        <v>2528</v>
      </c>
      <c r="C270" s="81" t="s">
        <v>115</v>
      </c>
      <c r="D270" s="30">
        <v>3</v>
      </c>
      <c r="E270" s="27" t="s">
        <v>107</v>
      </c>
      <c r="F270" s="30" t="s">
        <v>2243</v>
      </c>
    </row>
    <row r="271" spans="1:6" ht="64.5" customHeight="1" x14ac:dyDescent="0.25">
      <c r="A271" s="83"/>
      <c r="B271" s="148"/>
      <c r="C271" s="83"/>
      <c r="D271" s="30">
        <v>3</v>
      </c>
      <c r="E271" s="27" t="s">
        <v>1969</v>
      </c>
      <c r="F271" s="30" t="s">
        <v>1970</v>
      </c>
    </row>
    <row r="272" spans="1:6" ht="37.5" x14ac:dyDescent="0.25">
      <c r="A272" s="83"/>
      <c r="B272" s="148"/>
      <c r="C272" s="83"/>
      <c r="D272" s="30">
        <v>3</v>
      </c>
      <c r="E272" s="27" t="s">
        <v>3919</v>
      </c>
      <c r="F272" s="30" t="s">
        <v>2240</v>
      </c>
    </row>
    <row r="273" spans="1:6" ht="48.75" customHeight="1" x14ac:dyDescent="0.25">
      <c r="A273" s="82"/>
      <c r="B273" s="147"/>
      <c r="C273" s="82"/>
      <c r="D273" s="30">
        <v>3</v>
      </c>
      <c r="E273" s="27" t="s">
        <v>3919</v>
      </c>
      <c r="F273" s="30" t="s">
        <v>3540</v>
      </c>
    </row>
    <row r="274" spans="1:6" ht="48" customHeight="1" x14ac:dyDescent="0.25">
      <c r="A274" s="81">
        <f>MAX(A$2:A273)+1</f>
        <v>68</v>
      </c>
      <c r="B274" s="146" t="s">
        <v>2529</v>
      </c>
      <c r="C274" s="81" t="s">
        <v>116</v>
      </c>
      <c r="D274" s="30">
        <v>3</v>
      </c>
      <c r="E274" s="27" t="s">
        <v>1900</v>
      </c>
      <c r="F274" s="30" t="s">
        <v>123</v>
      </c>
    </row>
    <row r="275" spans="1:6" ht="58.5" customHeight="1" x14ac:dyDescent="0.25">
      <c r="A275" s="83"/>
      <c r="B275" s="148"/>
      <c r="C275" s="83"/>
      <c r="D275" s="34">
        <v>2</v>
      </c>
      <c r="E275" s="11" t="s">
        <v>1901</v>
      </c>
      <c r="F275" s="81" t="s">
        <v>1885</v>
      </c>
    </row>
    <row r="276" spans="1:6" ht="37.5" x14ac:dyDescent="0.25">
      <c r="A276" s="82"/>
      <c r="B276" s="147"/>
      <c r="C276" s="82"/>
      <c r="D276" s="35">
        <v>3</v>
      </c>
      <c r="E276" s="12" t="s">
        <v>1902</v>
      </c>
      <c r="F276" s="82"/>
    </row>
    <row r="277" spans="1:6" s="44" customFormat="1" ht="143.25" customHeight="1" x14ac:dyDescent="0.25">
      <c r="A277" s="40">
        <f>MAX(A$2:A276)+1</f>
        <v>69</v>
      </c>
      <c r="B277" s="76" t="s">
        <v>4217</v>
      </c>
      <c r="C277" s="40" t="s">
        <v>4218</v>
      </c>
      <c r="D277" s="40">
        <v>3</v>
      </c>
      <c r="E277" s="78" t="s">
        <v>17</v>
      </c>
      <c r="F277" s="40" t="s">
        <v>123</v>
      </c>
    </row>
    <row r="278" spans="1:6" ht="150" x14ac:dyDescent="0.25">
      <c r="A278" s="30">
        <f>MAX(A$2:A277)+1</f>
        <v>70</v>
      </c>
      <c r="B278" s="26" t="s">
        <v>2530</v>
      </c>
      <c r="C278" s="30" t="s">
        <v>117</v>
      </c>
      <c r="D278" s="30">
        <v>3</v>
      </c>
      <c r="E278" s="27" t="s">
        <v>72</v>
      </c>
      <c r="F278" s="30" t="s">
        <v>123</v>
      </c>
    </row>
    <row r="279" spans="1:6" ht="131.25" x14ac:dyDescent="0.25">
      <c r="A279" s="30">
        <f>MAX(A$2:A278)+1</f>
        <v>71</v>
      </c>
      <c r="B279" s="26" t="s">
        <v>2531</v>
      </c>
      <c r="C279" s="30" t="s">
        <v>118</v>
      </c>
      <c r="D279" s="30">
        <v>3</v>
      </c>
      <c r="E279" s="27" t="s">
        <v>107</v>
      </c>
      <c r="F279" s="30" t="s">
        <v>123</v>
      </c>
    </row>
    <row r="280" spans="1:6" ht="75.75" customHeight="1" x14ac:dyDescent="0.25">
      <c r="A280" s="81">
        <f>MAX(A$2:A279)+1</f>
        <v>72</v>
      </c>
      <c r="B280" s="146" t="s">
        <v>2532</v>
      </c>
      <c r="C280" s="81" t="s">
        <v>119</v>
      </c>
      <c r="D280" s="30">
        <v>3</v>
      </c>
      <c r="E280" s="27" t="s">
        <v>107</v>
      </c>
      <c r="F280" s="30" t="s">
        <v>123</v>
      </c>
    </row>
    <row r="281" spans="1:6" ht="63" customHeight="1" x14ac:dyDescent="0.25">
      <c r="A281" s="82"/>
      <c r="B281" s="147"/>
      <c r="C281" s="82"/>
      <c r="D281" s="30">
        <v>3</v>
      </c>
      <c r="E281" s="27" t="s">
        <v>60</v>
      </c>
      <c r="F281" s="30" t="s">
        <v>152</v>
      </c>
    </row>
    <row r="282" spans="1:6" ht="131.25" x14ac:dyDescent="0.25">
      <c r="A282" s="30">
        <f>MAX(A$2:A281)+1</f>
        <v>73</v>
      </c>
      <c r="B282" s="26" t="s">
        <v>2533</v>
      </c>
      <c r="C282" s="30" t="s">
        <v>120</v>
      </c>
      <c r="D282" s="30">
        <v>2</v>
      </c>
      <c r="E282" s="27" t="s">
        <v>126</v>
      </c>
      <c r="F282" s="30" t="s">
        <v>2213</v>
      </c>
    </row>
    <row r="283" spans="1:6" s="44" customFormat="1" ht="131.25" x14ac:dyDescent="0.25">
      <c r="A283" s="40">
        <f>MAX(A$2:A282)+1</f>
        <v>74</v>
      </c>
      <c r="B283" s="76" t="s">
        <v>4220</v>
      </c>
      <c r="C283" s="40" t="s">
        <v>4219</v>
      </c>
      <c r="D283" s="40">
        <v>3</v>
      </c>
      <c r="E283" s="78" t="s">
        <v>127</v>
      </c>
      <c r="F283" s="40" t="s">
        <v>123</v>
      </c>
    </row>
    <row r="284" spans="1:6" ht="131.25" x14ac:dyDescent="0.25">
      <c r="A284" s="30">
        <f>MAX(A$2:A283)+1</f>
        <v>75</v>
      </c>
      <c r="B284" s="26" t="s">
        <v>2534</v>
      </c>
      <c r="C284" s="30" t="s">
        <v>121</v>
      </c>
      <c r="D284" s="30">
        <v>3</v>
      </c>
      <c r="E284" s="27" t="s">
        <v>107</v>
      </c>
      <c r="F284" s="30" t="s">
        <v>2243</v>
      </c>
    </row>
    <row r="285" spans="1:6" s="44" customFormat="1" ht="131.25" x14ac:dyDescent="0.25">
      <c r="A285" s="40">
        <f>MAX(A$2:A284)+1</f>
        <v>76</v>
      </c>
      <c r="B285" s="79" t="s">
        <v>4222</v>
      </c>
      <c r="C285" s="40" t="s">
        <v>4221</v>
      </c>
      <c r="D285" s="40">
        <v>3</v>
      </c>
      <c r="E285" s="76" t="s">
        <v>136</v>
      </c>
      <c r="F285" s="40" t="s">
        <v>137</v>
      </c>
    </row>
    <row r="286" spans="1:6" ht="150" x14ac:dyDescent="0.25">
      <c r="A286" s="30">
        <f>MAX(A$2:A285)+1</f>
        <v>77</v>
      </c>
      <c r="B286" s="55" t="s">
        <v>2535</v>
      </c>
      <c r="C286" s="30" t="s">
        <v>130</v>
      </c>
      <c r="D286" s="30">
        <v>2</v>
      </c>
      <c r="E286" s="36" t="s">
        <v>126</v>
      </c>
      <c r="F286" s="30" t="s">
        <v>2184</v>
      </c>
    </row>
    <row r="287" spans="1:6" ht="54.75" customHeight="1" x14ac:dyDescent="0.25">
      <c r="A287" s="81">
        <f>MAX(A$2:A286)+1</f>
        <v>78</v>
      </c>
      <c r="B287" s="99" t="s">
        <v>2536</v>
      </c>
      <c r="C287" s="81" t="s">
        <v>131</v>
      </c>
      <c r="D287" s="30">
        <v>3</v>
      </c>
      <c r="E287" s="36" t="s">
        <v>17</v>
      </c>
      <c r="F287" s="30" t="s">
        <v>137</v>
      </c>
    </row>
    <row r="288" spans="1:6" ht="52.5" customHeight="1" x14ac:dyDescent="0.25">
      <c r="A288" s="83"/>
      <c r="B288" s="109"/>
      <c r="C288" s="83"/>
      <c r="D288" s="30">
        <v>3</v>
      </c>
      <c r="E288" s="36" t="s">
        <v>60</v>
      </c>
      <c r="F288" s="30" t="s">
        <v>370</v>
      </c>
    </row>
    <row r="289" spans="1:6" ht="57" customHeight="1" x14ac:dyDescent="0.25">
      <c r="A289" s="82"/>
      <c r="B289" s="100"/>
      <c r="C289" s="82"/>
      <c r="D289" s="30">
        <v>3</v>
      </c>
      <c r="E289" s="27" t="s">
        <v>2311</v>
      </c>
      <c r="F289" s="30" t="s">
        <v>2301</v>
      </c>
    </row>
    <row r="290" spans="1:6" ht="93.75" x14ac:dyDescent="0.25">
      <c r="A290" s="81">
        <f>MAX(A$2:A289)+1</f>
        <v>79</v>
      </c>
      <c r="B290" s="99" t="s">
        <v>2537</v>
      </c>
      <c r="C290" s="81" t="s">
        <v>132</v>
      </c>
      <c r="D290" s="30">
        <v>3</v>
      </c>
      <c r="E290" s="36" t="s">
        <v>17</v>
      </c>
      <c r="F290" s="30" t="s">
        <v>3863</v>
      </c>
    </row>
    <row r="291" spans="1:6" ht="49.5" customHeight="1" x14ac:dyDescent="0.25">
      <c r="A291" s="83"/>
      <c r="B291" s="109"/>
      <c r="C291" s="83"/>
      <c r="D291" s="30">
        <v>3</v>
      </c>
      <c r="E291" s="36" t="s">
        <v>16</v>
      </c>
      <c r="F291" s="30" t="s">
        <v>365</v>
      </c>
    </row>
    <row r="292" spans="1:6" ht="57.75" customHeight="1" x14ac:dyDescent="0.25">
      <c r="A292" s="82"/>
      <c r="B292" s="100"/>
      <c r="C292" s="82"/>
      <c r="D292" s="30">
        <v>3</v>
      </c>
      <c r="E292" s="36" t="s">
        <v>1236</v>
      </c>
      <c r="F292" s="30" t="s">
        <v>1076</v>
      </c>
    </row>
    <row r="293" spans="1:6" ht="51.75" customHeight="1" x14ac:dyDescent="0.25">
      <c r="A293" s="81">
        <f>MAX(A$2:A292)+1</f>
        <v>80</v>
      </c>
      <c r="B293" s="99" t="s">
        <v>2538</v>
      </c>
      <c r="C293" s="81" t="s">
        <v>133</v>
      </c>
      <c r="D293" s="30">
        <v>3</v>
      </c>
      <c r="E293" s="36" t="s">
        <v>17</v>
      </c>
      <c r="F293" s="30" t="s">
        <v>137</v>
      </c>
    </row>
    <row r="294" spans="1:6" ht="31.5" customHeight="1" x14ac:dyDescent="0.25">
      <c r="A294" s="83"/>
      <c r="B294" s="109"/>
      <c r="C294" s="83"/>
      <c r="D294" s="30">
        <v>2</v>
      </c>
      <c r="E294" s="36" t="s">
        <v>303</v>
      </c>
      <c r="F294" s="81" t="s">
        <v>370</v>
      </c>
    </row>
    <row r="295" spans="1:6" ht="38.25" customHeight="1" x14ac:dyDescent="0.25">
      <c r="A295" s="83"/>
      <c r="B295" s="109"/>
      <c r="C295" s="83"/>
      <c r="D295" s="30">
        <v>3</v>
      </c>
      <c r="E295" s="36" t="s">
        <v>299</v>
      </c>
      <c r="F295" s="82"/>
    </row>
    <row r="296" spans="1:6" ht="38.25" customHeight="1" x14ac:dyDescent="0.25">
      <c r="A296" s="83"/>
      <c r="B296" s="109"/>
      <c r="C296" s="83"/>
      <c r="D296" s="30">
        <v>3</v>
      </c>
      <c r="E296" s="36" t="s">
        <v>574</v>
      </c>
      <c r="F296" s="32" t="s">
        <v>575</v>
      </c>
    </row>
    <row r="297" spans="1:6" ht="38.25" customHeight="1" x14ac:dyDescent="0.25">
      <c r="A297" s="83"/>
      <c r="B297" s="109"/>
      <c r="C297" s="83"/>
      <c r="D297" s="30">
        <v>2</v>
      </c>
      <c r="E297" s="27" t="s">
        <v>2268</v>
      </c>
      <c r="F297" s="81" t="s">
        <v>2265</v>
      </c>
    </row>
    <row r="298" spans="1:6" ht="38.25" customHeight="1" x14ac:dyDescent="0.25">
      <c r="A298" s="82"/>
      <c r="B298" s="100"/>
      <c r="C298" s="82"/>
      <c r="D298" s="30">
        <v>3</v>
      </c>
      <c r="E298" s="27" t="s">
        <v>3920</v>
      </c>
      <c r="F298" s="82"/>
    </row>
    <row r="299" spans="1:6" ht="37.5" customHeight="1" x14ac:dyDescent="0.25">
      <c r="A299" s="81">
        <f>MAX(A$2:A298)+1</f>
        <v>81</v>
      </c>
      <c r="B299" s="127" t="s">
        <v>2539</v>
      </c>
      <c r="C299" s="81" t="s">
        <v>134</v>
      </c>
      <c r="D299" s="34">
        <v>2</v>
      </c>
      <c r="E299" s="9" t="s">
        <v>138</v>
      </c>
      <c r="F299" s="84" t="s">
        <v>137</v>
      </c>
    </row>
    <row r="300" spans="1:6" ht="37.5" x14ac:dyDescent="0.25">
      <c r="A300" s="83"/>
      <c r="B300" s="129"/>
      <c r="C300" s="83"/>
      <c r="D300" s="35">
        <v>3</v>
      </c>
      <c r="E300" s="10" t="s">
        <v>139</v>
      </c>
      <c r="F300" s="84"/>
    </row>
    <row r="301" spans="1:6" ht="44.25" customHeight="1" x14ac:dyDescent="0.25">
      <c r="A301" s="82"/>
      <c r="B301" s="128"/>
      <c r="C301" s="82"/>
      <c r="D301" s="30">
        <v>2</v>
      </c>
      <c r="E301" s="36" t="s">
        <v>296</v>
      </c>
      <c r="F301" s="32" t="s">
        <v>582</v>
      </c>
    </row>
    <row r="302" spans="1:6" ht="40.9" customHeight="1" x14ac:dyDescent="0.25">
      <c r="A302" s="81">
        <f>MAX(A$2:A301)+1</f>
        <v>82</v>
      </c>
      <c r="B302" s="127" t="s">
        <v>2540</v>
      </c>
      <c r="C302" s="81" t="s">
        <v>135</v>
      </c>
      <c r="D302" s="30">
        <v>3</v>
      </c>
      <c r="E302" s="36" t="s">
        <v>140</v>
      </c>
      <c r="F302" s="30" t="s">
        <v>137</v>
      </c>
    </row>
    <row r="303" spans="1:6" ht="42.6" customHeight="1" x14ac:dyDescent="0.25">
      <c r="A303" s="83"/>
      <c r="B303" s="129"/>
      <c r="C303" s="83"/>
      <c r="D303" s="30">
        <v>3</v>
      </c>
      <c r="E303" s="36" t="s">
        <v>402</v>
      </c>
      <c r="F303" s="30" t="s">
        <v>2240</v>
      </c>
    </row>
    <row r="304" spans="1:6" ht="37.5" x14ac:dyDescent="0.25">
      <c r="A304" s="82"/>
      <c r="B304" s="128"/>
      <c r="C304" s="82"/>
      <c r="D304" s="30">
        <v>2</v>
      </c>
      <c r="E304" s="27" t="s">
        <v>122</v>
      </c>
      <c r="F304" s="57" t="s">
        <v>2240</v>
      </c>
    </row>
    <row r="305" spans="1:6" ht="68.25" customHeight="1" x14ac:dyDescent="0.25">
      <c r="A305" s="81">
        <f>MAX(A$2:A304)+1</f>
        <v>83</v>
      </c>
      <c r="B305" s="99" t="s">
        <v>2541</v>
      </c>
      <c r="C305" s="81" t="s">
        <v>143</v>
      </c>
      <c r="D305" s="30">
        <v>3</v>
      </c>
      <c r="E305" s="36" t="s">
        <v>154</v>
      </c>
      <c r="F305" s="30" t="s">
        <v>153</v>
      </c>
    </row>
    <row r="306" spans="1:6" ht="49.5" customHeight="1" x14ac:dyDescent="0.25">
      <c r="A306" s="82"/>
      <c r="B306" s="100"/>
      <c r="C306" s="82"/>
      <c r="D306" s="30">
        <v>3</v>
      </c>
      <c r="E306" s="27" t="s">
        <v>1819</v>
      </c>
      <c r="F306" s="30" t="s">
        <v>2281</v>
      </c>
    </row>
    <row r="307" spans="1:6" ht="96" customHeight="1" x14ac:dyDescent="0.25">
      <c r="A307" s="81">
        <f>MAX(A$2:A306)+1</f>
        <v>84</v>
      </c>
      <c r="B307" s="99" t="s">
        <v>2542</v>
      </c>
      <c r="C307" s="81" t="s">
        <v>144</v>
      </c>
      <c r="D307" s="30">
        <v>3</v>
      </c>
      <c r="E307" s="36" t="s">
        <v>155</v>
      </c>
      <c r="F307" s="30" t="s">
        <v>2244</v>
      </c>
    </row>
    <row r="308" spans="1:6" ht="37.5" x14ac:dyDescent="0.25">
      <c r="A308" s="82"/>
      <c r="B308" s="100"/>
      <c r="C308" s="82"/>
      <c r="D308" s="30">
        <v>3</v>
      </c>
      <c r="E308" s="27" t="s">
        <v>17</v>
      </c>
      <c r="F308" s="30" t="s">
        <v>2240</v>
      </c>
    </row>
    <row r="309" spans="1:6" ht="98.25" customHeight="1" x14ac:dyDescent="0.25">
      <c r="A309" s="81">
        <f>MAX(A$2:A308)+1</f>
        <v>85</v>
      </c>
      <c r="B309" s="99" t="s">
        <v>2543</v>
      </c>
      <c r="C309" s="81" t="s">
        <v>145</v>
      </c>
      <c r="D309" s="30">
        <v>3</v>
      </c>
      <c r="E309" s="36" t="s">
        <v>139</v>
      </c>
      <c r="F309" s="30" t="s">
        <v>2274</v>
      </c>
    </row>
    <row r="310" spans="1:6" ht="44.25" customHeight="1" x14ac:dyDescent="0.25">
      <c r="A310" s="82"/>
      <c r="B310" s="100"/>
      <c r="C310" s="82"/>
      <c r="D310" s="30">
        <v>3</v>
      </c>
      <c r="E310" s="27" t="s">
        <v>2298</v>
      </c>
      <c r="F310" s="30" t="s">
        <v>2281</v>
      </c>
    </row>
    <row r="311" spans="1:6" ht="58.5" customHeight="1" x14ac:dyDescent="0.25">
      <c r="A311" s="81">
        <f>MAX(A$2:A310)+1</f>
        <v>86</v>
      </c>
      <c r="B311" s="99" t="s">
        <v>2544</v>
      </c>
      <c r="C311" s="81" t="s">
        <v>146</v>
      </c>
      <c r="D311" s="30">
        <v>3</v>
      </c>
      <c r="E311" s="36" t="s">
        <v>72</v>
      </c>
      <c r="F311" s="30" t="s">
        <v>153</v>
      </c>
    </row>
    <row r="312" spans="1:6" ht="54.75" customHeight="1" x14ac:dyDescent="0.25">
      <c r="A312" s="83"/>
      <c r="B312" s="109"/>
      <c r="C312" s="83"/>
      <c r="D312" s="30">
        <v>3</v>
      </c>
      <c r="E312" s="36" t="s">
        <v>296</v>
      </c>
      <c r="F312" s="30" t="s">
        <v>362</v>
      </c>
    </row>
    <row r="313" spans="1:6" ht="56.25" customHeight="1" x14ac:dyDescent="0.25">
      <c r="A313" s="82"/>
      <c r="B313" s="100"/>
      <c r="C313" s="82"/>
      <c r="D313" s="30">
        <v>3</v>
      </c>
      <c r="E313" s="36" t="s">
        <v>301</v>
      </c>
      <c r="F313" s="30" t="s">
        <v>2301</v>
      </c>
    </row>
    <row r="314" spans="1:6" ht="75" customHeight="1" x14ac:dyDescent="0.25">
      <c r="A314" s="81">
        <f>MAX(A$2:A313)+1</f>
        <v>87</v>
      </c>
      <c r="B314" s="99" t="s">
        <v>2545</v>
      </c>
      <c r="C314" s="81" t="s">
        <v>147</v>
      </c>
      <c r="D314" s="30">
        <v>3</v>
      </c>
      <c r="E314" s="36" t="s">
        <v>1918</v>
      </c>
      <c r="F314" s="30" t="s">
        <v>153</v>
      </c>
    </row>
    <row r="315" spans="1:6" ht="69" customHeight="1" x14ac:dyDescent="0.25">
      <c r="A315" s="83"/>
      <c r="B315" s="109"/>
      <c r="C315" s="83"/>
      <c r="D315" s="30">
        <v>3</v>
      </c>
      <c r="E315" s="36" t="s">
        <v>372</v>
      </c>
      <c r="F315" s="30" t="s">
        <v>373</v>
      </c>
    </row>
    <row r="316" spans="1:6" ht="48" customHeight="1" x14ac:dyDescent="0.25">
      <c r="A316" s="83"/>
      <c r="B316" s="109"/>
      <c r="C316" s="83"/>
      <c r="D316" s="30">
        <v>3</v>
      </c>
      <c r="E316" s="36" t="s">
        <v>738</v>
      </c>
      <c r="F316" s="30" t="s">
        <v>735</v>
      </c>
    </row>
    <row r="317" spans="1:6" ht="48" customHeight="1" x14ac:dyDescent="0.25">
      <c r="A317" s="83"/>
      <c r="B317" s="109"/>
      <c r="C317" s="83"/>
      <c r="D317" s="30">
        <v>2</v>
      </c>
      <c r="E317" s="27" t="s">
        <v>1599</v>
      </c>
      <c r="F317" s="30" t="s">
        <v>1909</v>
      </c>
    </row>
    <row r="318" spans="1:6" ht="48" customHeight="1" x14ac:dyDescent="0.25">
      <c r="A318" s="83"/>
      <c r="B318" s="109"/>
      <c r="C318" s="83"/>
      <c r="D318" s="30">
        <v>3</v>
      </c>
      <c r="E318" s="27" t="s">
        <v>2275</v>
      </c>
      <c r="F318" s="30" t="s">
        <v>2265</v>
      </c>
    </row>
    <row r="319" spans="1:6" ht="54" customHeight="1" x14ac:dyDescent="0.25">
      <c r="A319" s="82"/>
      <c r="B319" s="100"/>
      <c r="C319" s="82"/>
      <c r="D319" s="30">
        <v>3</v>
      </c>
      <c r="E319" s="27" t="s">
        <v>3854</v>
      </c>
      <c r="F319" s="30" t="s">
        <v>3838</v>
      </c>
    </row>
    <row r="320" spans="1:6" ht="65.25" customHeight="1" x14ac:dyDescent="0.25">
      <c r="A320" s="81">
        <f>MAX(A$2:A319)+1</f>
        <v>88</v>
      </c>
      <c r="B320" s="127" t="s">
        <v>2546</v>
      </c>
      <c r="C320" s="83" t="s">
        <v>148</v>
      </c>
      <c r="D320" s="35">
        <v>3</v>
      </c>
      <c r="E320" s="10" t="s">
        <v>864</v>
      </c>
      <c r="F320" s="35" t="s">
        <v>640</v>
      </c>
    </row>
    <row r="321" spans="1:6" ht="56.25" x14ac:dyDescent="0.25">
      <c r="A321" s="83"/>
      <c r="B321" s="129"/>
      <c r="C321" s="83"/>
      <c r="D321" s="34">
        <v>2</v>
      </c>
      <c r="E321" s="9" t="s">
        <v>863</v>
      </c>
      <c r="F321" s="81" t="s">
        <v>852</v>
      </c>
    </row>
    <row r="322" spans="1:6" ht="30.75" customHeight="1" x14ac:dyDescent="0.25">
      <c r="A322" s="83"/>
      <c r="B322" s="129"/>
      <c r="C322" s="83"/>
      <c r="D322" s="35">
        <v>3</v>
      </c>
      <c r="E322" s="12" t="s">
        <v>862</v>
      </c>
      <c r="F322" s="82"/>
    </row>
    <row r="323" spans="1:6" ht="37.5" x14ac:dyDescent="0.25">
      <c r="A323" s="82"/>
      <c r="B323" s="128"/>
      <c r="C323" s="82"/>
      <c r="D323" s="32">
        <v>3</v>
      </c>
      <c r="E323" s="29" t="s">
        <v>3649</v>
      </c>
      <c r="F323" s="45" t="s">
        <v>3627</v>
      </c>
    </row>
    <row r="324" spans="1:6" ht="135.75" customHeight="1" x14ac:dyDescent="0.25">
      <c r="A324" s="30">
        <f>MAX(A$2:A323)+1</f>
        <v>89</v>
      </c>
      <c r="B324" s="28" t="s">
        <v>2547</v>
      </c>
      <c r="C324" s="30" t="s">
        <v>149</v>
      </c>
      <c r="D324" s="30">
        <v>3</v>
      </c>
      <c r="E324" s="36" t="s">
        <v>72</v>
      </c>
      <c r="F324" s="30" t="s">
        <v>153</v>
      </c>
    </row>
    <row r="325" spans="1:6" ht="131.25" x14ac:dyDescent="0.25">
      <c r="A325" s="30">
        <f>MAX(A$2:A324)+1</f>
        <v>90</v>
      </c>
      <c r="B325" s="28" t="s">
        <v>2548</v>
      </c>
      <c r="C325" s="30" t="s">
        <v>150</v>
      </c>
      <c r="D325" s="30">
        <v>3</v>
      </c>
      <c r="E325" s="36" t="s">
        <v>72</v>
      </c>
      <c r="F325" s="30" t="s">
        <v>153</v>
      </c>
    </row>
    <row r="326" spans="1:6" ht="56.25" customHeight="1" x14ac:dyDescent="0.25">
      <c r="A326" s="81">
        <f>MAX(A$2:A325)+1</f>
        <v>91</v>
      </c>
      <c r="B326" s="106" t="s">
        <v>2549</v>
      </c>
      <c r="C326" s="81" t="s">
        <v>151</v>
      </c>
      <c r="D326" s="30">
        <v>3</v>
      </c>
      <c r="E326" s="36" t="s">
        <v>648</v>
      </c>
      <c r="F326" s="30" t="s">
        <v>153</v>
      </c>
    </row>
    <row r="327" spans="1:6" ht="56.25" customHeight="1" x14ac:dyDescent="0.25">
      <c r="A327" s="83"/>
      <c r="B327" s="112"/>
      <c r="C327" s="83"/>
      <c r="D327" s="30">
        <v>3</v>
      </c>
      <c r="E327" s="36" t="s">
        <v>467</v>
      </c>
      <c r="F327" s="30" t="s">
        <v>468</v>
      </c>
    </row>
    <row r="328" spans="1:6" ht="56.25" customHeight="1" x14ac:dyDescent="0.25">
      <c r="A328" s="83"/>
      <c r="B328" s="112"/>
      <c r="C328" s="83"/>
      <c r="D328" s="45">
        <v>3</v>
      </c>
      <c r="E328" s="5" t="s">
        <v>975</v>
      </c>
      <c r="F328" s="30" t="s">
        <v>968</v>
      </c>
    </row>
    <row r="329" spans="1:6" ht="56.25" customHeight="1" x14ac:dyDescent="0.25">
      <c r="A329" s="82"/>
      <c r="B329" s="107"/>
      <c r="C329" s="82"/>
      <c r="D329" s="45">
        <v>3</v>
      </c>
      <c r="E329" s="4" t="s">
        <v>2200</v>
      </c>
      <c r="F329" s="30" t="s">
        <v>2201</v>
      </c>
    </row>
    <row r="330" spans="1:6" ht="96.75" customHeight="1" x14ac:dyDescent="0.25">
      <c r="A330" s="81">
        <f>MAX(A$2:A329)+1</f>
        <v>92</v>
      </c>
      <c r="B330" s="99" t="s">
        <v>2550</v>
      </c>
      <c r="C330" s="81" t="s">
        <v>156</v>
      </c>
      <c r="D330" s="30">
        <v>3</v>
      </c>
      <c r="E330" s="36" t="s">
        <v>1237</v>
      </c>
      <c r="F330" s="30" t="s">
        <v>159</v>
      </c>
    </row>
    <row r="331" spans="1:6" ht="57.75" customHeight="1" x14ac:dyDescent="0.25">
      <c r="A331" s="83"/>
      <c r="B331" s="109"/>
      <c r="C331" s="83"/>
      <c r="D331" s="30">
        <v>3</v>
      </c>
      <c r="E331" s="36" t="s">
        <v>600</v>
      </c>
      <c r="F331" s="30" t="s">
        <v>808</v>
      </c>
    </row>
    <row r="332" spans="1:6" ht="57.75" customHeight="1" x14ac:dyDescent="0.25">
      <c r="A332" s="83"/>
      <c r="B332" s="109"/>
      <c r="C332" s="83"/>
      <c r="D332" s="30">
        <v>3</v>
      </c>
      <c r="E332" s="36" t="s">
        <v>1206</v>
      </c>
      <c r="F332" s="30" t="s">
        <v>1134</v>
      </c>
    </row>
    <row r="333" spans="1:6" ht="57.75" customHeight="1" x14ac:dyDescent="0.25">
      <c r="A333" s="83"/>
      <c r="B333" s="109"/>
      <c r="C333" s="83"/>
      <c r="D333" s="30">
        <v>3</v>
      </c>
      <c r="E333" s="36" t="s">
        <v>1917</v>
      </c>
      <c r="F333" s="30" t="s">
        <v>1928</v>
      </c>
    </row>
    <row r="334" spans="1:6" ht="57.75" customHeight="1" x14ac:dyDescent="0.25">
      <c r="A334" s="83"/>
      <c r="B334" s="109"/>
      <c r="C334" s="83"/>
      <c r="D334" s="30">
        <v>3</v>
      </c>
      <c r="E334" s="27" t="s">
        <v>2263</v>
      </c>
      <c r="F334" s="30" t="s">
        <v>2252</v>
      </c>
    </row>
    <row r="335" spans="1:6" ht="57.75" customHeight="1" x14ac:dyDescent="0.25">
      <c r="A335" s="83"/>
      <c r="B335" s="109"/>
      <c r="C335" s="83"/>
      <c r="D335" s="30">
        <v>3</v>
      </c>
      <c r="E335" s="27" t="s">
        <v>2414</v>
      </c>
      <c r="F335" s="30" t="s">
        <v>2415</v>
      </c>
    </row>
    <row r="336" spans="1:6" ht="37.5" x14ac:dyDescent="0.25">
      <c r="A336" s="82"/>
      <c r="B336" s="100"/>
      <c r="C336" s="82"/>
      <c r="D336" s="30">
        <v>3</v>
      </c>
      <c r="E336" s="27" t="s">
        <v>3581</v>
      </c>
      <c r="F336" s="30" t="s">
        <v>3827</v>
      </c>
    </row>
    <row r="337" spans="1:6" ht="41.25" customHeight="1" x14ac:dyDescent="0.25">
      <c r="A337" s="81">
        <f>MAX(A$2:A336)+1</f>
        <v>93</v>
      </c>
      <c r="B337" s="127" t="s">
        <v>2551</v>
      </c>
      <c r="C337" s="81" t="s">
        <v>157</v>
      </c>
      <c r="D337" s="34">
        <v>2</v>
      </c>
      <c r="E337" s="9" t="s">
        <v>160</v>
      </c>
      <c r="F337" s="84" t="s">
        <v>159</v>
      </c>
    </row>
    <row r="338" spans="1:6" ht="48.75" customHeight="1" x14ac:dyDescent="0.25">
      <c r="A338" s="83"/>
      <c r="B338" s="129"/>
      <c r="C338" s="83"/>
      <c r="D338" s="35">
        <v>3</v>
      </c>
      <c r="E338" s="10" t="s">
        <v>1238</v>
      </c>
      <c r="F338" s="84"/>
    </row>
    <row r="339" spans="1:6" ht="63" customHeight="1" x14ac:dyDescent="0.25">
      <c r="A339" s="82"/>
      <c r="B339" s="128"/>
      <c r="C339" s="82"/>
      <c r="D339" s="30">
        <v>3</v>
      </c>
      <c r="E339" s="36" t="s">
        <v>476</v>
      </c>
      <c r="F339" s="30" t="s">
        <v>477</v>
      </c>
    </row>
    <row r="340" spans="1:6" ht="102.75" customHeight="1" x14ac:dyDescent="0.25">
      <c r="A340" s="81">
        <f>MAX(A$2:A339)+1</f>
        <v>94</v>
      </c>
      <c r="B340" s="99" t="s">
        <v>2552</v>
      </c>
      <c r="C340" s="81" t="s">
        <v>158</v>
      </c>
      <c r="D340" s="30">
        <v>3</v>
      </c>
      <c r="E340" s="36" t="s">
        <v>16</v>
      </c>
      <c r="F340" s="30" t="s">
        <v>2293</v>
      </c>
    </row>
    <row r="341" spans="1:6" ht="48.75" customHeight="1" x14ac:dyDescent="0.25">
      <c r="A341" s="83"/>
      <c r="B341" s="109"/>
      <c r="C341" s="83"/>
      <c r="D341" s="30">
        <v>3</v>
      </c>
      <c r="E341" s="27" t="s">
        <v>122</v>
      </c>
      <c r="F341" s="30" t="s">
        <v>1563</v>
      </c>
    </row>
    <row r="342" spans="1:6" ht="48.75" customHeight="1" x14ac:dyDescent="0.25">
      <c r="A342" s="83"/>
      <c r="B342" s="109"/>
      <c r="C342" s="83"/>
      <c r="D342" s="30">
        <v>3</v>
      </c>
      <c r="E342" s="27" t="s">
        <v>107</v>
      </c>
      <c r="F342" s="30" t="s">
        <v>1637</v>
      </c>
    </row>
    <row r="343" spans="1:6" ht="55.5" customHeight="1" x14ac:dyDescent="0.25">
      <c r="A343" s="82"/>
      <c r="B343" s="100"/>
      <c r="C343" s="82"/>
      <c r="D343" s="30">
        <v>3</v>
      </c>
      <c r="E343" s="27" t="s">
        <v>1858</v>
      </c>
      <c r="F343" s="30" t="s">
        <v>3593</v>
      </c>
    </row>
    <row r="344" spans="1:6" s="44" customFormat="1" ht="131.25" x14ac:dyDescent="0.25">
      <c r="A344" s="40">
        <f>MAX(A$2:A343)+1</f>
        <v>95</v>
      </c>
      <c r="B344" s="79" t="s">
        <v>4224</v>
      </c>
      <c r="C344" s="40" t="s">
        <v>4223</v>
      </c>
      <c r="D344" s="40">
        <v>3</v>
      </c>
      <c r="E344" s="76" t="s">
        <v>1068</v>
      </c>
      <c r="F344" s="40" t="s">
        <v>169</v>
      </c>
    </row>
    <row r="345" spans="1:6" ht="39" customHeight="1" x14ac:dyDescent="0.25">
      <c r="A345" s="84">
        <f>MAX(A$2:A344)+1</f>
        <v>96</v>
      </c>
      <c r="B345" s="145" t="s">
        <v>2553</v>
      </c>
      <c r="C345" s="84" t="s">
        <v>161</v>
      </c>
      <c r="D345" s="34">
        <v>2</v>
      </c>
      <c r="E345" s="9" t="s">
        <v>28</v>
      </c>
      <c r="F345" s="84" t="s">
        <v>169</v>
      </c>
    </row>
    <row r="346" spans="1:6" ht="40.5" customHeight="1" x14ac:dyDescent="0.25">
      <c r="A346" s="84"/>
      <c r="B346" s="145"/>
      <c r="C346" s="84"/>
      <c r="D346" s="35">
        <v>3</v>
      </c>
      <c r="E346" s="10" t="s">
        <v>170</v>
      </c>
      <c r="F346" s="84"/>
    </row>
    <row r="347" spans="1:6" ht="40.5" customHeight="1" x14ac:dyDescent="0.25">
      <c r="A347" s="84"/>
      <c r="B347" s="145"/>
      <c r="C347" s="84"/>
      <c r="D347" s="30">
        <v>2</v>
      </c>
      <c r="E347" s="36" t="s">
        <v>296</v>
      </c>
      <c r="F347" s="30" t="s">
        <v>1076</v>
      </c>
    </row>
    <row r="348" spans="1:6" ht="40.5" customHeight="1" x14ac:dyDescent="0.25">
      <c r="A348" s="84"/>
      <c r="B348" s="145"/>
      <c r="C348" s="84"/>
      <c r="D348" s="34">
        <v>2</v>
      </c>
      <c r="E348" s="9" t="s">
        <v>429</v>
      </c>
      <c r="F348" s="84" t="s">
        <v>2331</v>
      </c>
    </row>
    <row r="349" spans="1:6" ht="39" customHeight="1" x14ac:dyDescent="0.25">
      <c r="A349" s="84"/>
      <c r="B349" s="145"/>
      <c r="C349" s="84"/>
      <c r="D349" s="35">
        <v>3</v>
      </c>
      <c r="E349" s="10" t="s">
        <v>170</v>
      </c>
      <c r="F349" s="84"/>
    </row>
    <row r="350" spans="1:6" ht="37.5" x14ac:dyDescent="0.25">
      <c r="A350" s="81">
        <f>MAX(A$2:A349)+1</f>
        <v>97</v>
      </c>
      <c r="B350" s="106" t="s">
        <v>2554</v>
      </c>
      <c r="C350" s="81" t="s">
        <v>162</v>
      </c>
      <c r="D350" s="30">
        <v>3</v>
      </c>
      <c r="E350" s="36" t="s">
        <v>72</v>
      </c>
      <c r="F350" s="30" t="s">
        <v>169</v>
      </c>
    </row>
    <row r="351" spans="1:6" ht="37.5" x14ac:dyDescent="0.25">
      <c r="A351" s="83"/>
      <c r="B351" s="112"/>
      <c r="C351" s="83"/>
      <c r="D351" s="30">
        <v>3</v>
      </c>
      <c r="E351" s="27" t="s">
        <v>296</v>
      </c>
      <c r="F351" s="30" t="s">
        <v>1461</v>
      </c>
    </row>
    <row r="352" spans="1:6" ht="32.25" customHeight="1" x14ac:dyDescent="0.25">
      <c r="A352" s="83"/>
      <c r="B352" s="112"/>
      <c r="C352" s="83"/>
      <c r="D352" s="30">
        <v>2</v>
      </c>
      <c r="E352" s="27" t="s">
        <v>1370</v>
      </c>
      <c r="F352" s="81" t="s">
        <v>2281</v>
      </c>
    </row>
    <row r="353" spans="1:6" ht="30.75" customHeight="1" x14ac:dyDescent="0.25">
      <c r="A353" s="82"/>
      <c r="B353" s="107"/>
      <c r="C353" s="82"/>
      <c r="D353" s="30">
        <v>3</v>
      </c>
      <c r="E353" s="27" t="s">
        <v>107</v>
      </c>
      <c r="F353" s="82"/>
    </row>
    <row r="354" spans="1:6" ht="56.25" customHeight="1" x14ac:dyDescent="0.25">
      <c r="A354" s="81">
        <f>MAX(A$2:A353)+1</f>
        <v>98</v>
      </c>
      <c r="B354" s="106" t="s">
        <v>2555</v>
      </c>
      <c r="C354" s="81" t="s">
        <v>163</v>
      </c>
      <c r="D354" s="30">
        <v>3</v>
      </c>
      <c r="E354" s="36" t="s">
        <v>174</v>
      </c>
      <c r="F354" s="30" t="s">
        <v>169</v>
      </c>
    </row>
    <row r="355" spans="1:6" ht="45" customHeight="1" x14ac:dyDescent="0.25">
      <c r="A355" s="83"/>
      <c r="B355" s="112"/>
      <c r="C355" s="83"/>
      <c r="D355" s="30">
        <v>3</v>
      </c>
      <c r="E355" s="36" t="s">
        <v>845</v>
      </c>
      <c r="F355" s="30" t="s">
        <v>894</v>
      </c>
    </row>
    <row r="356" spans="1:6" ht="45" customHeight="1" x14ac:dyDescent="0.25">
      <c r="A356" s="83"/>
      <c r="B356" s="112"/>
      <c r="C356" s="83"/>
      <c r="D356" s="30">
        <v>3</v>
      </c>
      <c r="E356" s="36" t="s">
        <v>1487</v>
      </c>
      <c r="F356" s="30" t="s">
        <v>968</v>
      </c>
    </row>
    <row r="357" spans="1:6" ht="45" customHeight="1" x14ac:dyDescent="0.25">
      <c r="A357" s="83"/>
      <c r="B357" s="112"/>
      <c r="C357" s="83"/>
      <c r="D357" s="30">
        <v>3</v>
      </c>
      <c r="E357" s="36" t="s">
        <v>107</v>
      </c>
      <c r="F357" s="30" t="s">
        <v>1491</v>
      </c>
    </row>
    <row r="358" spans="1:6" ht="45" customHeight="1" x14ac:dyDescent="0.25">
      <c r="A358" s="83"/>
      <c r="B358" s="112"/>
      <c r="C358" s="83"/>
      <c r="D358" s="30">
        <v>3</v>
      </c>
      <c r="E358" s="36" t="s">
        <v>1932</v>
      </c>
      <c r="F358" s="30" t="s">
        <v>2252</v>
      </c>
    </row>
    <row r="359" spans="1:6" ht="45" customHeight="1" x14ac:dyDescent="0.25">
      <c r="A359" s="83"/>
      <c r="B359" s="112"/>
      <c r="C359" s="83"/>
      <c r="D359" s="30">
        <v>3</v>
      </c>
      <c r="E359" s="27" t="s">
        <v>2361</v>
      </c>
      <c r="F359" s="30" t="s">
        <v>2354</v>
      </c>
    </row>
    <row r="360" spans="1:6" ht="41.25" customHeight="1" x14ac:dyDescent="0.25">
      <c r="A360" s="82"/>
      <c r="B360" s="107"/>
      <c r="C360" s="82"/>
      <c r="D360" s="30">
        <v>3</v>
      </c>
      <c r="E360" s="27" t="s">
        <v>2307</v>
      </c>
      <c r="F360" s="30" t="s">
        <v>3765</v>
      </c>
    </row>
    <row r="361" spans="1:6" ht="57.75" customHeight="1" x14ac:dyDescent="0.25">
      <c r="A361" s="81">
        <f>MAX(A$2:A360)+1</f>
        <v>99</v>
      </c>
      <c r="B361" s="121" t="s">
        <v>2556</v>
      </c>
      <c r="C361" s="81" t="s">
        <v>164</v>
      </c>
      <c r="D361" s="30">
        <v>3</v>
      </c>
      <c r="E361" s="36" t="s">
        <v>173</v>
      </c>
      <c r="F361" s="30" t="s">
        <v>169</v>
      </c>
    </row>
    <row r="362" spans="1:6" ht="82.5" customHeight="1" x14ac:dyDescent="0.25">
      <c r="A362" s="83"/>
      <c r="B362" s="122"/>
      <c r="C362" s="83"/>
      <c r="D362" s="30">
        <v>3</v>
      </c>
      <c r="E362" s="36" t="s">
        <v>992</v>
      </c>
      <c r="F362" s="30" t="s">
        <v>993</v>
      </c>
    </row>
    <row r="363" spans="1:6" ht="54" customHeight="1" x14ac:dyDescent="0.25">
      <c r="A363" s="83"/>
      <c r="B363" s="122"/>
      <c r="C363" s="83"/>
      <c r="D363" s="30">
        <v>3</v>
      </c>
      <c r="E363" s="36" t="s">
        <v>1065</v>
      </c>
      <c r="F363" s="30" t="s">
        <v>1062</v>
      </c>
    </row>
    <row r="364" spans="1:6" ht="54" customHeight="1" x14ac:dyDescent="0.25">
      <c r="A364" s="83"/>
      <c r="B364" s="122"/>
      <c r="C364" s="83"/>
      <c r="D364" s="30">
        <v>3</v>
      </c>
      <c r="E364" s="36" t="s">
        <v>1501</v>
      </c>
      <c r="F364" s="30" t="s">
        <v>1491</v>
      </c>
    </row>
    <row r="365" spans="1:6" ht="54" customHeight="1" x14ac:dyDescent="0.25">
      <c r="A365" s="83"/>
      <c r="B365" s="122"/>
      <c r="C365" s="83"/>
      <c r="D365" s="30">
        <v>2</v>
      </c>
      <c r="E365" s="27" t="s">
        <v>1819</v>
      </c>
      <c r="F365" s="30" t="s">
        <v>2281</v>
      </c>
    </row>
    <row r="366" spans="1:6" ht="66.75" customHeight="1" x14ac:dyDescent="0.25">
      <c r="A366" s="82"/>
      <c r="B366" s="123"/>
      <c r="C366" s="82"/>
      <c r="D366" s="30">
        <v>2</v>
      </c>
      <c r="E366" s="27" t="s">
        <v>2327</v>
      </c>
      <c r="F366" s="30" t="s">
        <v>2316</v>
      </c>
    </row>
    <row r="367" spans="1:6" ht="91.5" customHeight="1" x14ac:dyDescent="0.25">
      <c r="A367" s="81">
        <f>MAX(A$2:A366)+1</f>
        <v>100</v>
      </c>
      <c r="B367" s="121" t="s">
        <v>2557</v>
      </c>
      <c r="C367" s="81" t="s">
        <v>165</v>
      </c>
      <c r="D367" s="30">
        <v>2</v>
      </c>
      <c r="E367" s="36" t="s">
        <v>17</v>
      </c>
      <c r="F367" s="81" t="s">
        <v>1619</v>
      </c>
    </row>
    <row r="368" spans="1:6" ht="42" customHeight="1" x14ac:dyDescent="0.25">
      <c r="A368" s="82"/>
      <c r="B368" s="123"/>
      <c r="C368" s="82"/>
      <c r="D368" s="30">
        <v>3</v>
      </c>
      <c r="E368" s="36" t="s">
        <v>296</v>
      </c>
      <c r="F368" s="82"/>
    </row>
    <row r="369" spans="1:6" ht="54.75" customHeight="1" x14ac:dyDescent="0.25">
      <c r="A369" s="81">
        <f>MAX(A$2:A368)+1</f>
        <v>101</v>
      </c>
      <c r="B369" s="121" t="s">
        <v>4139</v>
      </c>
      <c r="C369" s="81" t="s">
        <v>166</v>
      </c>
      <c r="D369" s="30">
        <v>3</v>
      </c>
      <c r="E369" s="36" t="s">
        <v>172</v>
      </c>
      <c r="F369" s="30" t="s">
        <v>169</v>
      </c>
    </row>
    <row r="370" spans="1:6" ht="42" customHeight="1" x14ac:dyDescent="0.25">
      <c r="A370" s="83"/>
      <c r="B370" s="122"/>
      <c r="C370" s="83"/>
      <c r="D370" s="30">
        <v>3</v>
      </c>
      <c r="E370" s="36" t="s">
        <v>296</v>
      </c>
      <c r="F370" s="30" t="s">
        <v>1850</v>
      </c>
    </row>
    <row r="371" spans="1:6" ht="42" customHeight="1" x14ac:dyDescent="0.25">
      <c r="A371" s="83"/>
      <c r="B371" s="122"/>
      <c r="C371" s="83"/>
      <c r="D371" s="30">
        <v>3</v>
      </c>
      <c r="E371" s="36" t="s">
        <v>107</v>
      </c>
      <c r="F371" s="30" t="s">
        <v>4048</v>
      </c>
    </row>
    <row r="372" spans="1:6" ht="37.5" x14ac:dyDescent="0.25">
      <c r="A372" s="82"/>
      <c r="B372" s="123"/>
      <c r="C372" s="82"/>
      <c r="D372" s="30">
        <v>3</v>
      </c>
      <c r="E372" s="36" t="s">
        <v>16</v>
      </c>
      <c r="F372" s="30" t="s">
        <v>4123</v>
      </c>
    </row>
    <row r="373" spans="1:6" ht="62.25" customHeight="1" x14ac:dyDescent="0.25">
      <c r="A373" s="81">
        <f>MAX(A$2:A372)+1</f>
        <v>102</v>
      </c>
      <c r="B373" s="121" t="s">
        <v>2558</v>
      </c>
      <c r="C373" s="81" t="s">
        <v>167</v>
      </c>
      <c r="D373" s="30">
        <v>3</v>
      </c>
      <c r="E373" s="36" t="s">
        <v>72</v>
      </c>
      <c r="F373" s="30" t="s">
        <v>169</v>
      </c>
    </row>
    <row r="374" spans="1:6" ht="55.5" customHeight="1" x14ac:dyDescent="0.25">
      <c r="A374" s="82"/>
      <c r="B374" s="123"/>
      <c r="C374" s="82"/>
      <c r="D374" s="45">
        <v>3</v>
      </c>
      <c r="E374" s="4" t="s">
        <v>296</v>
      </c>
      <c r="F374" s="30" t="s">
        <v>1983</v>
      </c>
    </row>
    <row r="375" spans="1:6" ht="72.75" customHeight="1" x14ac:dyDescent="0.25">
      <c r="A375" s="81">
        <f>MAX(A$2:A374)+1</f>
        <v>103</v>
      </c>
      <c r="B375" s="121" t="s">
        <v>2559</v>
      </c>
      <c r="C375" s="81" t="s">
        <v>168</v>
      </c>
      <c r="D375" s="45">
        <v>3</v>
      </c>
      <c r="E375" s="5" t="s">
        <v>171</v>
      </c>
      <c r="F375" s="45" t="s">
        <v>169</v>
      </c>
    </row>
    <row r="376" spans="1:6" ht="56.25" x14ac:dyDescent="0.25">
      <c r="A376" s="82"/>
      <c r="B376" s="123"/>
      <c r="C376" s="82"/>
      <c r="D376" s="45">
        <v>3</v>
      </c>
      <c r="E376" s="4" t="s">
        <v>2257</v>
      </c>
      <c r="F376" s="45" t="s">
        <v>2252</v>
      </c>
    </row>
    <row r="377" spans="1:6" ht="56.25" customHeight="1" x14ac:dyDescent="0.25">
      <c r="A377" s="81">
        <f>MAX(A$2:A376)+1</f>
        <v>104</v>
      </c>
      <c r="B377" s="121" t="s">
        <v>2560</v>
      </c>
      <c r="C377" s="81" t="s">
        <v>175</v>
      </c>
      <c r="D377" s="30">
        <v>3</v>
      </c>
      <c r="E377" s="6" t="s">
        <v>191</v>
      </c>
      <c r="F377" s="30" t="s">
        <v>192</v>
      </c>
    </row>
    <row r="378" spans="1:6" ht="56.25" customHeight="1" x14ac:dyDescent="0.25">
      <c r="A378" s="83"/>
      <c r="B378" s="122"/>
      <c r="C378" s="83"/>
      <c r="D378" s="30">
        <v>3</v>
      </c>
      <c r="E378" s="6" t="s">
        <v>1267</v>
      </c>
      <c r="F378" s="30" t="s">
        <v>808</v>
      </c>
    </row>
    <row r="379" spans="1:6" ht="59.25" customHeight="1" x14ac:dyDescent="0.25">
      <c r="A379" s="83"/>
      <c r="B379" s="122"/>
      <c r="C379" s="83"/>
      <c r="D379" s="30">
        <v>3</v>
      </c>
      <c r="E379" s="6" t="s">
        <v>1265</v>
      </c>
      <c r="F379" s="30" t="s">
        <v>1266</v>
      </c>
    </row>
    <row r="380" spans="1:6" ht="47.25" customHeight="1" x14ac:dyDescent="0.25">
      <c r="A380" s="83"/>
      <c r="B380" s="122"/>
      <c r="C380" s="83"/>
      <c r="D380" s="30">
        <v>3</v>
      </c>
      <c r="E380" s="25" t="s">
        <v>1992</v>
      </c>
      <c r="F380" s="30" t="s">
        <v>1280</v>
      </c>
    </row>
    <row r="381" spans="1:6" ht="47.25" customHeight="1" x14ac:dyDescent="0.25">
      <c r="A381" s="83"/>
      <c r="B381" s="122"/>
      <c r="C381" s="83"/>
      <c r="D381" s="30">
        <v>3</v>
      </c>
      <c r="E381" s="25" t="s">
        <v>2077</v>
      </c>
      <c r="F381" s="30" t="s">
        <v>2133</v>
      </c>
    </row>
    <row r="382" spans="1:6" ht="47.25" customHeight="1" x14ac:dyDescent="0.25">
      <c r="A382" s="83"/>
      <c r="B382" s="122"/>
      <c r="C382" s="83"/>
      <c r="D382" s="30">
        <v>2</v>
      </c>
      <c r="E382" s="25" t="s">
        <v>2127</v>
      </c>
      <c r="F382" s="81" t="s">
        <v>2281</v>
      </c>
    </row>
    <row r="383" spans="1:6" ht="57" customHeight="1" x14ac:dyDescent="0.25">
      <c r="A383" s="82"/>
      <c r="B383" s="123"/>
      <c r="C383" s="82"/>
      <c r="D383" s="30">
        <v>3</v>
      </c>
      <c r="E383" s="25" t="s">
        <v>74</v>
      </c>
      <c r="F383" s="82"/>
    </row>
    <row r="384" spans="1:6" ht="57.75" customHeight="1" x14ac:dyDescent="0.25">
      <c r="A384" s="81">
        <f>MAX(A$2:A383)+1</f>
        <v>105</v>
      </c>
      <c r="B384" s="121" t="s">
        <v>2561</v>
      </c>
      <c r="C384" s="81" t="s">
        <v>176</v>
      </c>
      <c r="D384" s="30">
        <v>3</v>
      </c>
      <c r="E384" s="6" t="s">
        <v>557</v>
      </c>
      <c r="F384" s="30" t="s">
        <v>192</v>
      </c>
    </row>
    <row r="385" spans="1:6" ht="24" customHeight="1" x14ac:dyDescent="0.25">
      <c r="A385" s="83"/>
      <c r="B385" s="122"/>
      <c r="C385" s="83"/>
      <c r="D385" s="34">
        <v>2</v>
      </c>
      <c r="E385" s="13" t="s">
        <v>795</v>
      </c>
      <c r="F385" s="81" t="s">
        <v>559</v>
      </c>
    </row>
    <row r="386" spans="1:6" ht="27" customHeight="1" x14ac:dyDescent="0.25">
      <c r="A386" s="83"/>
      <c r="B386" s="122"/>
      <c r="C386" s="83"/>
      <c r="D386" s="35">
        <v>3</v>
      </c>
      <c r="E386" s="14" t="s">
        <v>558</v>
      </c>
      <c r="F386" s="82"/>
    </row>
    <row r="387" spans="1:6" ht="40.5" customHeight="1" x14ac:dyDescent="0.25">
      <c r="A387" s="83"/>
      <c r="B387" s="122"/>
      <c r="C387" s="83"/>
      <c r="D387" s="32">
        <v>3</v>
      </c>
      <c r="E387" s="19" t="s">
        <v>991</v>
      </c>
      <c r="F387" s="30" t="s">
        <v>968</v>
      </c>
    </row>
    <row r="388" spans="1:6" ht="40.5" customHeight="1" x14ac:dyDescent="0.25">
      <c r="A388" s="83"/>
      <c r="B388" s="122"/>
      <c r="C388" s="83"/>
      <c r="D388" s="32">
        <v>3</v>
      </c>
      <c r="E388" s="19" t="s">
        <v>1272</v>
      </c>
      <c r="F388" s="30" t="s">
        <v>1266</v>
      </c>
    </row>
    <row r="389" spans="1:6" ht="24" customHeight="1" x14ac:dyDescent="0.25">
      <c r="A389" s="83"/>
      <c r="B389" s="122"/>
      <c r="C389" s="83"/>
      <c r="D389" s="34">
        <v>2</v>
      </c>
      <c r="E389" s="13" t="s">
        <v>1174</v>
      </c>
      <c r="F389" s="81" t="s">
        <v>1343</v>
      </c>
    </row>
    <row r="390" spans="1:6" ht="24" customHeight="1" x14ac:dyDescent="0.25">
      <c r="A390" s="83"/>
      <c r="B390" s="122"/>
      <c r="C390" s="83"/>
      <c r="D390" s="35">
        <v>3</v>
      </c>
      <c r="E390" s="14" t="s">
        <v>738</v>
      </c>
      <c r="F390" s="83"/>
    </row>
    <row r="391" spans="1:6" ht="37.5" x14ac:dyDescent="0.25">
      <c r="A391" s="83"/>
      <c r="B391" s="122"/>
      <c r="C391" s="83"/>
      <c r="D391" s="31">
        <v>2</v>
      </c>
      <c r="E391" s="65" t="s">
        <v>1932</v>
      </c>
      <c r="F391" s="81" t="s">
        <v>2281</v>
      </c>
    </row>
    <row r="392" spans="1:6" x14ac:dyDescent="0.25">
      <c r="A392" s="83"/>
      <c r="B392" s="122"/>
      <c r="C392" s="83"/>
      <c r="D392" s="35">
        <v>3</v>
      </c>
      <c r="E392" s="60" t="s">
        <v>2291</v>
      </c>
      <c r="F392" s="82"/>
    </row>
    <row r="393" spans="1:6" ht="37.5" x14ac:dyDescent="0.25">
      <c r="A393" s="83"/>
      <c r="B393" s="122"/>
      <c r="C393" s="83"/>
      <c r="D393" s="35">
        <v>3</v>
      </c>
      <c r="E393" s="60" t="s">
        <v>4150</v>
      </c>
      <c r="F393" s="45" t="s">
        <v>3672</v>
      </c>
    </row>
    <row r="394" spans="1:6" ht="37.5" x14ac:dyDescent="0.25">
      <c r="A394" s="83"/>
      <c r="B394" s="122"/>
      <c r="C394" s="83"/>
      <c r="D394" s="35">
        <v>3</v>
      </c>
      <c r="E394" s="60" t="s">
        <v>996</v>
      </c>
      <c r="F394" s="45" t="s">
        <v>3765</v>
      </c>
    </row>
    <row r="395" spans="1:6" ht="56.25" customHeight="1" x14ac:dyDescent="0.25">
      <c r="A395" s="81">
        <f>MAX(A$2:A394)+1</f>
        <v>106</v>
      </c>
      <c r="B395" s="121" t="s">
        <v>4209</v>
      </c>
      <c r="C395" s="81" t="s">
        <v>177</v>
      </c>
      <c r="D395" s="30">
        <v>3</v>
      </c>
      <c r="E395" s="36" t="s">
        <v>565</v>
      </c>
      <c r="F395" s="30" t="s">
        <v>192</v>
      </c>
    </row>
    <row r="396" spans="1:6" ht="56.25" customHeight="1" x14ac:dyDescent="0.25">
      <c r="A396" s="83"/>
      <c r="B396" s="122"/>
      <c r="C396" s="83"/>
      <c r="D396" s="30">
        <v>2</v>
      </c>
      <c r="E396" s="36" t="s">
        <v>564</v>
      </c>
      <c r="F396" s="30" t="s">
        <v>559</v>
      </c>
    </row>
    <row r="397" spans="1:6" ht="56.25" customHeight="1" x14ac:dyDescent="0.25">
      <c r="A397" s="83"/>
      <c r="B397" s="122"/>
      <c r="C397" s="83"/>
      <c r="D397" s="30">
        <v>2</v>
      </c>
      <c r="E397" s="36" t="s">
        <v>2312</v>
      </c>
      <c r="F397" s="81" t="s">
        <v>2301</v>
      </c>
    </row>
    <row r="398" spans="1:6" ht="36.75" customHeight="1" x14ac:dyDescent="0.25">
      <c r="A398" s="82"/>
      <c r="B398" s="123"/>
      <c r="C398" s="82"/>
      <c r="D398" s="30">
        <v>3</v>
      </c>
      <c r="E398" s="36" t="s">
        <v>644</v>
      </c>
      <c r="F398" s="82"/>
    </row>
    <row r="399" spans="1:6" ht="56.25" customHeight="1" x14ac:dyDescent="0.25">
      <c r="A399" s="84">
        <f>MAX(A$2:A398)+1</f>
        <v>107</v>
      </c>
      <c r="B399" s="145" t="s">
        <v>2562</v>
      </c>
      <c r="C399" s="84" t="s">
        <v>178</v>
      </c>
      <c r="D399" s="34">
        <v>2</v>
      </c>
      <c r="E399" s="9" t="s">
        <v>190</v>
      </c>
      <c r="F399" s="84" t="s">
        <v>192</v>
      </c>
    </row>
    <row r="400" spans="1:6" ht="63.75" customHeight="1" x14ac:dyDescent="0.25">
      <c r="A400" s="84"/>
      <c r="B400" s="145"/>
      <c r="C400" s="84"/>
      <c r="D400" s="35">
        <v>3</v>
      </c>
      <c r="E400" s="10" t="s">
        <v>16</v>
      </c>
      <c r="F400" s="84"/>
    </row>
    <row r="401" spans="1:6" ht="51" customHeight="1" x14ac:dyDescent="0.25">
      <c r="A401" s="81">
        <f>MAX(A$2:A400)+1</f>
        <v>108</v>
      </c>
      <c r="B401" s="121" t="s">
        <v>2563</v>
      </c>
      <c r="C401" s="81" t="s">
        <v>179</v>
      </c>
      <c r="D401" s="30">
        <v>3</v>
      </c>
      <c r="E401" s="36" t="s">
        <v>189</v>
      </c>
      <c r="F401" s="30" t="s">
        <v>192</v>
      </c>
    </row>
    <row r="402" spans="1:6" ht="89.25" customHeight="1" x14ac:dyDescent="0.25">
      <c r="A402" s="83"/>
      <c r="B402" s="122"/>
      <c r="C402" s="83"/>
      <c r="D402" s="30">
        <v>3</v>
      </c>
      <c r="E402" s="36" t="s">
        <v>1239</v>
      </c>
      <c r="F402" s="30" t="s">
        <v>352</v>
      </c>
    </row>
    <row r="403" spans="1:6" ht="55.5" customHeight="1" x14ac:dyDescent="0.25">
      <c r="A403" s="82"/>
      <c r="B403" s="123"/>
      <c r="C403" s="82"/>
      <c r="D403" s="30">
        <v>3</v>
      </c>
      <c r="E403" s="36" t="s">
        <v>1240</v>
      </c>
      <c r="F403" s="30" t="s">
        <v>894</v>
      </c>
    </row>
    <row r="404" spans="1:6" ht="103.9" customHeight="1" x14ac:dyDescent="0.25">
      <c r="A404" s="81">
        <f>MAX(A$2:A403)+1</f>
        <v>109</v>
      </c>
      <c r="B404" s="121" t="s">
        <v>2564</v>
      </c>
      <c r="C404" s="81" t="s">
        <v>180</v>
      </c>
      <c r="D404" s="30">
        <v>3</v>
      </c>
      <c r="E404" s="36" t="s">
        <v>17</v>
      </c>
      <c r="F404" s="30" t="s">
        <v>2314</v>
      </c>
    </row>
    <row r="405" spans="1:6" ht="45.6" customHeight="1" x14ac:dyDescent="0.25">
      <c r="A405" s="82"/>
      <c r="B405" s="123"/>
      <c r="C405" s="82"/>
      <c r="D405" s="30">
        <v>3</v>
      </c>
      <c r="E405" s="36" t="s">
        <v>296</v>
      </c>
      <c r="F405" s="30" t="s">
        <v>1928</v>
      </c>
    </row>
    <row r="406" spans="1:6" s="44" customFormat="1" ht="145.5" customHeight="1" x14ac:dyDescent="0.25">
      <c r="A406" s="40">
        <f>MAX(A$2:A405)+1</f>
        <v>110</v>
      </c>
      <c r="B406" s="78" t="s">
        <v>4225</v>
      </c>
      <c r="C406" s="40" t="s">
        <v>181</v>
      </c>
      <c r="D406" s="40">
        <v>3</v>
      </c>
      <c r="E406" s="76" t="s">
        <v>72</v>
      </c>
      <c r="F406" s="40" t="s">
        <v>192</v>
      </c>
    </row>
    <row r="407" spans="1:6" ht="37.5" x14ac:dyDescent="0.25">
      <c r="A407" s="84">
        <f>MAX(A$2:A406)+1</f>
        <v>111</v>
      </c>
      <c r="B407" s="149" t="s">
        <v>2565</v>
      </c>
      <c r="C407" s="150" t="s">
        <v>318</v>
      </c>
      <c r="D407" s="34">
        <v>2</v>
      </c>
      <c r="E407" s="9" t="s">
        <v>188</v>
      </c>
      <c r="F407" s="81" t="s">
        <v>192</v>
      </c>
    </row>
    <row r="408" spans="1:6" ht="32.25" customHeight="1" x14ac:dyDescent="0.25">
      <c r="A408" s="84"/>
      <c r="B408" s="149"/>
      <c r="C408" s="150"/>
      <c r="D408" s="35">
        <v>3</v>
      </c>
      <c r="E408" s="10" t="s">
        <v>17</v>
      </c>
      <c r="F408" s="82"/>
    </row>
    <row r="409" spans="1:6" ht="33.75" customHeight="1" x14ac:dyDescent="0.25">
      <c r="A409" s="84"/>
      <c r="B409" s="149"/>
      <c r="C409" s="150"/>
      <c r="D409" s="34">
        <v>2</v>
      </c>
      <c r="E409" s="9" t="s">
        <v>2241</v>
      </c>
      <c r="F409" s="81" t="s">
        <v>2242</v>
      </c>
    </row>
    <row r="410" spans="1:6" ht="37.5" x14ac:dyDescent="0.25">
      <c r="A410" s="84"/>
      <c r="B410" s="149"/>
      <c r="C410" s="150"/>
      <c r="D410" s="35">
        <v>3</v>
      </c>
      <c r="E410" s="10" t="s">
        <v>1392</v>
      </c>
      <c r="F410" s="82"/>
    </row>
    <row r="411" spans="1:6" ht="67.5" customHeight="1" x14ac:dyDescent="0.25">
      <c r="A411" s="84">
        <f>MAX(A$2:A410)+1</f>
        <v>112</v>
      </c>
      <c r="B411" s="145" t="s">
        <v>2566</v>
      </c>
      <c r="C411" s="84" t="s">
        <v>182</v>
      </c>
      <c r="D411" s="34">
        <v>2</v>
      </c>
      <c r="E411" s="9" t="s">
        <v>28</v>
      </c>
      <c r="F411" s="84" t="s">
        <v>192</v>
      </c>
    </row>
    <row r="412" spans="1:6" ht="69" customHeight="1" x14ac:dyDescent="0.25">
      <c r="A412" s="84"/>
      <c r="B412" s="145"/>
      <c r="C412" s="84"/>
      <c r="D412" s="35">
        <v>3</v>
      </c>
      <c r="E412" s="10" t="s">
        <v>187</v>
      </c>
      <c r="F412" s="84"/>
    </row>
    <row r="413" spans="1:6" ht="69" customHeight="1" x14ac:dyDescent="0.25">
      <c r="A413" s="81">
        <f>MAX(A$2:A412)+1</f>
        <v>113</v>
      </c>
      <c r="B413" s="99" t="s">
        <v>2567</v>
      </c>
      <c r="C413" s="81" t="s">
        <v>183</v>
      </c>
      <c r="D413" s="30">
        <v>3</v>
      </c>
      <c r="E413" s="36" t="s">
        <v>2282</v>
      </c>
      <c r="F413" s="30" t="s">
        <v>192</v>
      </c>
    </row>
    <row r="414" spans="1:6" ht="60.75" customHeight="1" x14ac:dyDescent="0.25">
      <c r="A414" s="83"/>
      <c r="B414" s="109"/>
      <c r="C414" s="83"/>
      <c r="D414" s="30">
        <v>3</v>
      </c>
      <c r="E414" s="36" t="s">
        <v>958</v>
      </c>
      <c r="F414" s="30" t="s">
        <v>968</v>
      </c>
    </row>
    <row r="415" spans="1:6" ht="60.75" customHeight="1" x14ac:dyDescent="0.25">
      <c r="A415" s="83"/>
      <c r="B415" s="109"/>
      <c r="C415" s="83"/>
      <c r="D415" s="30">
        <v>3</v>
      </c>
      <c r="E415" s="36" t="s">
        <v>1014</v>
      </c>
      <c r="F415" s="30" t="s">
        <v>1013</v>
      </c>
    </row>
    <row r="416" spans="1:6" ht="60" customHeight="1" x14ac:dyDescent="0.25">
      <c r="A416" s="82"/>
      <c r="B416" s="100"/>
      <c r="C416" s="82"/>
      <c r="D416" s="30">
        <v>3</v>
      </c>
      <c r="E416" s="27" t="s">
        <v>2283</v>
      </c>
      <c r="F416" s="30" t="s">
        <v>2281</v>
      </c>
    </row>
    <row r="417" spans="1:6" ht="56.25" x14ac:dyDescent="0.25">
      <c r="A417" s="81">
        <f>MAX(A$2:A416)+1</f>
        <v>114</v>
      </c>
      <c r="B417" s="106" t="s">
        <v>4226</v>
      </c>
      <c r="C417" s="81" t="s">
        <v>184</v>
      </c>
      <c r="D417" s="30">
        <v>3</v>
      </c>
      <c r="E417" s="36" t="s">
        <v>1583</v>
      </c>
      <c r="F417" s="30" t="s">
        <v>192</v>
      </c>
    </row>
    <row r="418" spans="1:6" ht="46.5" customHeight="1" x14ac:dyDescent="0.25">
      <c r="A418" s="83"/>
      <c r="B418" s="112"/>
      <c r="C418" s="83"/>
      <c r="D418" s="30">
        <v>3</v>
      </c>
      <c r="E418" s="36" t="s">
        <v>907</v>
      </c>
      <c r="F418" s="30" t="s">
        <v>894</v>
      </c>
    </row>
    <row r="419" spans="1:6" ht="58.5" customHeight="1" x14ac:dyDescent="0.25">
      <c r="A419" s="83"/>
      <c r="B419" s="112"/>
      <c r="C419" s="83"/>
      <c r="D419" s="30">
        <v>3</v>
      </c>
      <c r="E419" s="36" t="s">
        <v>1014</v>
      </c>
      <c r="F419" s="30" t="s">
        <v>1013</v>
      </c>
    </row>
    <row r="420" spans="1:6" ht="58.5" customHeight="1" x14ac:dyDescent="0.25">
      <c r="A420" s="83"/>
      <c r="B420" s="112"/>
      <c r="C420" s="83"/>
      <c r="D420" s="30">
        <v>3</v>
      </c>
      <c r="E420" s="36" t="s">
        <v>996</v>
      </c>
      <c r="F420" s="30" t="s">
        <v>1491</v>
      </c>
    </row>
    <row r="421" spans="1:6" ht="58.5" customHeight="1" x14ac:dyDescent="0.25">
      <c r="A421" s="83"/>
      <c r="B421" s="112"/>
      <c r="C421" s="83"/>
      <c r="D421" s="30">
        <v>2</v>
      </c>
      <c r="E421" s="36" t="s">
        <v>1581</v>
      </c>
      <c r="F421" s="81" t="s">
        <v>1563</v>
      </c>
    </row>
    <row r="422" spans="1:6" ht="58.5" customHeight="1" x14ac:dyDescent="0.25">
      <c r="A422" s="83"/>
      <c r="B422" s="112"/>
      <c r="C422" s="83"/>
      <c r="D422" s="30">
        <v>3</v>
      </c>
      <c r="E422" s="36" t="s">
        <v>1582</v>
      </c>
      <c r="F422" s="83"/>
    </row>
    <row r="423" spans="1:6" ht="58.5" customHeight="1" x14ac:dyDescent="0.25">
      <c r="A423" s="82"/>
      <c r="B423" s="107"/>
      <c r="C423" s="82"/>
      <c r="D423" s="30">
        <v>3</v>
      </c>
      <c r="E423" s="27" t="s">
        <v>2186</v>
      </c>
      <c r="F423" s="30" t="s">
        <v>2265</v>
      </c>
    </row>
    <row r="424" spans="1:6" ht="78" customHeight="1" x14ac:dyDescent="0.25">
      <c r="A424" s="81">
        <f>MAX(A$2:A423)+1</f>
        <v>115</v>
      </c>
      <c r="B424" s="99" t="s">
        <v>2568</v>
      </c>
      <c r="C424" s="81" t="s">
        <v>193</v>
      </c>
      <c r="D424" s="30">
        <v>3</v>
      </c>
      <c r="E424" s="36" t="s">
        <v>1241</v>
      </c>
      <c r="F424" s="30" t="s">
        <v>255</v>
      </c>
    </row>
    <row r="425" spans="1:6" ht="44.25" customHeight="1" x14ac:dyDescent="0.25">
      <c r="A425" s="83"/>
      <c r="B425" s="109"/>
      <c r="C425" s="83"/>
      <c r="D425" s="30">
        <v>3</v>
      </c>
      <c r="E425" s="36" t="s">
        <v>315</v>
      </c>
      <c r="F425" s="30" t="s">
        <v>739</v>
      </c>
    </row>
    <row r="426" spans="1:6" ht="43.5" customHeight="1" x14ac:dyDescent="0.25">
      <c r="A426" s="83"/>
      <c r="B426" s="109"/>
      <c r="C426" s="83"/>
      <c r="D426" s="30">
        <v>2</v>
      </c>
      <c r="E426" s="27" t="s">
        <v>2353</v>
      </c>
      <c r="F426" s="30" t="s">
        <v>1044</v>
      </c>
    </row>
    <row r="427" spans="1:6" ht="60" customHeight="1" x14ac:dyDescent="0.25">
      <c r="A427" s="83"/>
      <c r="B427" s="109"/>
      <c r="C427" s="83"/>
      <c r="D427" s="30">
        <v>3</v>
      </c>
      <c r="E427" s="27" t="s">
        <v>2445</v>
      </c>
      <c r="F427" s="30" t="s">
        <v>2415</v>
      </c>
    </row>
    <row r="428" spans="1:6" ht="63.75" customHeight="1" x14ac:dyDescent="0.25">
      <c r="A428" s="81">
        <f>MAX(A$2:A427)+1</f>
        <v>116</v>
      </c>
      <c r="B428" s="99" t="s">
        <v>2569</v>
      </c>
      <c r="C428" s="81" t="s">
        <v>194</v>
      </c>
      <c r="D428" s="30">
        <v>2</v>
      </c>
      <c r="E428" s="36" t="s">
        <v>259</v>
      </c>
      <c r="F428" s="30" t="s">
        <v>255</v>
      </c>
    </row>
    <row r="429" spans="1:6" ht="37.5" x14ac:dyDescent="0.25">
      <c r="A429" s="83"/>
      <c r="B429" s="109"/>
      <c r="C429" s="83"/>
      <c r="D429" s="30">
        <v>2</v>
      </c>
      <c r="E429" s="36" t="s">
        <v>296</v>
      </c>
      <c r="F429" s="30" t="s">
        <v>1420</v>
      </c>
    </row>
    <row r="430" spans="1:6" ht="55.5" customHeight="1" x14ac:dyDescent="0.25">
      <c r="A430" s="82"/>
      <c r="B430" s="100"/>
      <c r="C430" s="82"/>
      <c r="D430" s="30">
        <v>2</v>
      </c>
      <c r="E430" s="36" t="s">
        <v>2348</v>
      </c>
      <c r="F430" s="30" t="s">
        <v>2331</v>
      </c>
    </row>
    <row r="431" spans="1:6" ht="66" customHeight="1" x14ac:dyDescent="0.25">
      <c r="A431" s="81">
        <f>MAX(A$2:A430)+1</f>
        <v>117</v>
      </c>
      <c r="B431" s="106" t="s">
        <v>2570</v>
      </c>
      <c r="C431" s="81" t="s">
        <v>195</v>
      </c>
      <c r="D431" s="30">
        <v>3</v>
      </c>
      <c r="E431" s="6" t="s">
        <v>2024</v>
      </c>
      <c r="F431" s="30" t="s">
        <v>255</v>
      </c>
    </row>
    <row r="432" spans="1:6" ht="66" customHeight="1" x14ac:dyDescent="0.25">
      <c r="A432" s="83"/>
      <c r="B432" s="112"/>
      <c r="C432" s="83"/>
      <c r="D432" s="45">
        <v>3</v>
      </c>
      <c r="E432" s="8" t="s">
        <v>1140</v>
      </c>
      <c r="F432" s="30" t="s">
        <v>1382</v>
      </c>
    </row>
    <row r="433" spans="1:6" ht="53.25" customHeight="1" x14ac:dyDescent="0.25">
      <c r="A433" s="83"/>
      <c r="B433" s="112"/>
      <c r="C433" s="83"/>
      <c r="D433" s="45">
        <v>2</v>
      </c>
      <c r="E433" s="8" t="s">
        <v>1109</v>
      </c>
      <c r="F433" s="30" t="s">
        <v>2014</v>
      </c>
    </row>
    <row r="434" spans="1:6" ht="53.25" customHeight="1" x14ac:dyDescent="0.25">
      <c r="A434" s="83"/>
      <c r="B434" s="112"/>
      <c r="C434" s="83"/>
      <c r="D434" s="45">
        <v>2</v>
      </c>
      <c r="E434" s="8" t="s">
        <v>862</v>
      </c>
      <c r="F434" s="30" t="s">
        <v>2301</v>
      </c>
    </row>
    <row r="435" spans="1:6" ht="51" customHeight="1" x14ac:dyDescent="0.25">
      <c r="A435" s="82"/>
      <c r="B435" s="107"/>
      <c r="C435" s="82"/>
      <c r="D435" s="45">
        <v>3</v>
      </c>
      <c r="E435" s="68" t="s">
        <v>3475</v>
      </c>
      <c r="F435" s="30" t="s">
        <v>3485</v>
      </c>
    </row>
    <row r="436" spans="1:6" ht="48.75" customHeight="1" x14ac:dyDescent="0.25">
      <c r="A436" s="81">
        <f>MAX(A$2:A435)+1</f>
        <v>118</v>
      </c>
      <c r="B436" s="127" t="s">
        <v>2571</v>
      </c>
      <c r="C436" s="81" t="s">
        <v>196</v>
      </c>
      <c r="D436" s="34">
        <v>2</v>
      </c>
      <c r="E436" s="9" t="s">
        <v>222</v>
      </c>
      <c r="F436" s="84" t="s">
        <v>2306</v>
      </c>
    </row>
    <row r="437" spans="1:6" ht="42.75" customHeight="1" x14ac:dyDescent="0.25">
      <c r="A437" s="83"/>
      <c r="B437" s="129"/>
      <c r="C437" s="83"/>
      <c r="D437" s="35">
        <v>3</v>
      </c>
      <c r="E437" s="10" t="s">
        <v>16</v>
      </c>
      <c r="F437" s="84"/>
    </row>
    <row r="438" spans="1:6" ht="42.75" customHeight="1" x14ac:dyDescent="0.25">
      <c r="A438" s="83"/>
      <c r="B438" s="129"/>
      <c r="C438" s="83"/>
      <c r="D438" s="30">
        <v>3</v>
      </c>
      <c r="E438" s="36" t="s">
        <v>299</v>
      </c>
      <c r="F438" s="30" t="s">
        <v>938</v>
      </c>
    </row>
    <row r="439" spans="1:6" ht="48.75" customHeight="1" x14ac:dyDescent="0.25">
      <c r="A439" s="82"/>
      <c r="B439" s="128"/>
      <c r="C439" s="82"/>
      <c r="D439" s="30">
        <v>3</v>
      </c>
      <c r="E439" s="36" t="s">
        <v>296</v>
      </c>
      <c r="F439" s="30" t="s">
        <v>2301</v>
      </c>
    </row>
    <row r="440" spans="1:6" ht="51" customHeight="1" x14ac:dyDescent="0.25">
      <c r="A440" s="81">
        <f>MAX(A$2:A439)+1</f>
        <v>119</v>
      </c>
      <c r="B440" s="99" t="s">
        <v>2572</v>
      </c>
      <c r="C440" s="81" t="s">
        <v>197</v>
      </c>
      <c r="D440" s="30">
        <v>3</v>
      </c>
      <c r="E440" s="36" t="s">
        <v>1102</v>
      </c>
      <c r="F440" s="30" t="s">
        <v>255</v>
      </c>
    </row>
    <row r="441" spans="1:6" ht="42" customHeight="1" x14ac:dyDescent="0.25">
      <c r="A441" s="83"/>
      <c r="B441" s="109"/>
      <c r="C441" s="83"/>
      <c r="D441" s="30">
        <v>2</v>
      </c>
      <c r="E441" s="36" t="s">
        <v>817</v>
      </c>
      <c r="F441" s="30" t="s">
        <v>808</v>
      </c>
    </row>
    <row r="442" spans="1:6" ht="40.5" customHeight="1" x14ac:dyDescent="0.25">
      <c r="A442" s="83"/>
      <c r="B442" s="109"/>
      <c r="C442" s="83"/>
      <c r="D442" s="30">
        <v>3</v>
      </c>
      <c r="E442" s="27" t="s">
        <v>1605</v>
      </c>
      <c r="F442" s="30" t="s">
        <v>852</v>
      </c>
    </row>
    <row r="443" spans="1:6" ht="45" customHeight="1" x14ac:dyDescent="0.25">
      <c r="A443" s="83"/>
      <c r="B443" s="109"/>
      <c r="C443" s="83"/>
      <c r="D443" s="30">
        <v>2</v>
      </c>
      <c r="E443" s="36" t="s">
        <v>1010</v>
      </c>
      <c r="F443" s="30" t="s">
        <v>993</v>
      </c>
    </row>
    <row r="444" spans="1:6" ht="33.75" customHeight="1" x14ac:dyDescent="0.25">
      <c r="A444" s="83"/>
      <c r="B444" s="109"/>
      <c r="C444" s="83"/>
      <c r="D444" s="34">
        <v>2</v>
      </c>
      <c r="E444" s="9" t="s">
        <v>1030</v>
      </c>
      <c r="F444" s="81" t="s">
        <v>1013</v>
      </c>
    </row>
    <row r="445" spans="1:6" ht="82.5" customHeight="1" x14ac:dyDescent="0.25">
      <c r="A445" s="83"/>
      <c r="B445" s="109"/>
      <c r="C445" s="83"/>
      <c r="D445" s="35">
        <v>3</v>
      </c>
      <c r="E445" s="10" t="s">
        <v>1029</v>
      </c>
      <c r="F445" s="82"/>
    </row>
    <row r="446" spans="1:6" ht="38.25" customHeight="1" x14ac:dyDescent="0.25">
      <c r="A446" s="83"/>
      <c r="B446" s="109"/>
      <c r="C446" s="83"/>
      <c r="D446" s="32">
        <v>3</v>
      </c>
      <c r="E446" s="29" t="s">
        <v>1537</v>
      </c>
      <c r="F446" s="30" t="s">
        <v>1076</v>
      </c>
    </row>
    <row r="447" spans="1:6" ht="37.5" customHeight="1" x14ac:dyDescent="0.25">
      <c r="A447" s="83"/>
      <c r="B447" s="109"/>
      <c r="C447" s="83"/>
      <c r="D447" s="32">
        <v>2</v>
      </c>
      <c r="E447" s="29" t="s">
        <v>1535</v>
      </c>
      <c r="F447" s="81" t="s">
        <v>1516</v>
      </c>
    </row>
    <row r="448" spans="1:6" ht="37.5" customHeight="1" x14ac:dyDescent="0.25">
      <c r="A448" s="83"/>
      <c r="B448" s="109"/>
      <c r="C448" s="83"/>
      <c r="D448" s="32">
        <v>3</v>
      </c>
      <c r="E448" s="29" t="s">
        <v>1536</v>
      </c>
      <c r="F448" s="82"/>
    </row>
    <row r="449" spans="1:6" ht="37.5" customHeight="1" x14ac:dyDescent="0.25">
      <c r="A449" s="83"/>
      <c r="B449" s="109"/>
      <c r="C449" s="83"/>
      <c r="D449" s="32">
        <v>2</v>
      </c>
      <c r="E449" s="29" t="s">
        <v>1604</v>
      </c>
      <c r="F449" s="30" t="s">
        <v>1591</v>
      </c>
    </row>
    <row r="450" spans="1:6" ht="43.5" customHeight="1" x14ac:dyDescent="0.25">
      <c r="A450" s="82"/>
      <c r="B450" s="100"/>
      <c r="C450" s="82"/>
      <c r="D450" s="32">
        <v>3</v>
      </c>
      <c r="E450" s="29" t="s">
        <v>402</v>
      </c>
      <c r="F450" s="30" t="s">
        <v>2014</v>
      </c>
    </row>
    <row r="451" spans="1:6" ht="131.25" x14ac:dyDescent="0.25">
      <c r="A451" s="30">
        <f>MAX(A$2:A450)+1</f>
        <v>120</v>
      </c>
      <c r="B451" s="28" t="s">
        <v>2573</v>
      </c>
      <c r="C451" s="30" t="s">
        <v>198</v>
      </c>
      <c r="D451" s="30">
        <v>3</v>
      </c>
      <c r="E451" s="6" t="s">
        <v>258</v>
      </c>
      <c r="F451" s="30" t="s">
        <v>255</v>
      </c>
    </row>
    <row r="452" spans="1:6" ht="37.5" x14ac:dyDescent="0.25">
      <c r="A452" s="81">
        <f>MAX(A$2:A451)+1</f>
        <v>121</v>
      </c>
      <c r="B452" s="106" t="s">
        <v>2574</v>
      </c>
      <c r="C452" s="81" t="s">
        <v>199</v>
      </c>
      <c r="D452" s="30">
        <v>3</v>
      </c>
      <c r="E452" s="6" t="s">
        <v>257</v>
      </c>
      <c r="F452" s="30" t="s">
        <v>255</v>
      </c>
    </row>
    <row r="453" spans="1:6" ht="37.5" x14ac:dyDescent="0.25">
      <c r="A453" s="83"/>
      <c r="B453" s="112"/>
      <c r="C453" s="83"/>
      <c r="D453" s="30">
        <v>3</v>
      </c>
      <c r="E453" s="6" t="s">
        <v>296</v>
      </c>
      <c r="F453" s="30" t="s">
        <v>739</v>
      </c>
    </row>
    <row r="454" spans="1:6" ht="37.5" x14ac:dyDescent="0.25">
      <c r="A454" s="82"/>
      <c r="B454" s="107"/>
      <c r="C454" s="82"/>
      <c r="D454" s="30">
        <v>3</v>
      </c>
      <c r="E454" s="25" t="s">
        <v>303</v>
      </c>
      <c r="F454" s="30" t="s">
        <v>3790</v>
      </c>
    </row>
    <row r="455" spans="1:6" s="44" customFormat="1" ht="131.25" x14ac:dyDescent="0.25">
      <c r="A455" s="40">
        <f>MAX(A$2:A454)+1</f>
        <v>122</v>
      </c>
      <c r="B455" s="79" t="s">
        <v>4227</v>
      </c>
      <c r="C455" s="40" t="s">
        <v>200</v>
      </c>
      <c r="D455" s="40">
        <v>3</v>
      </c>
      <c r="E455" s="77" t="s">
        <v>107</v>
      </c>
      <c r="F455" s="40" t="s">
        <v>255</v>
      </c>
    </row>
    <row r="456" spans="1:6" ht="145.5" customHeight="1" x14ac:dyDescent="0.25">
      <c r="A456" s="30">
        <f>MAX(A$2:A455)+1</f>
        <v>123</v>
      </c>
      <c r="B456" s="28" t="s">
        <v>2575</v>
      </c>
      <c r="C456" s="30" t="s">
        <v>201</v>
      </c>
      <c r="D456" s="30">
        <v>3</v>
      </c>
      <c r="E456" s="6" t="s">
        <v>256</v>
      </c>
      <c r="F456" s="30" t="s">
        <v>255</v>
      </c>
    </row>
    <row r="457" spans="1:6" ht="50.25" customHeight="1" x14ac:dyDescent="0.25">
      <c r="A457" s="81">
        <f>MAX(A$2:A456)+1</f>
        <v>124</v>
      </c>
      <c r="B457" s="106" t="s">
        <v>2576</v>
      </c>
      <c r="C457" s="138" t="s">
        <v>203</v>
      </c>
      <c r="D457" s="30">
        <v>3</v>
      </c>
      <c r="E457" s="6" t="s">
        <v>107</v>
      </c>
      <c r="F457" s="30" t="s">
        <v>263</v>
      </c>
    </row>
    <row r="458" spans="1:6" ht="56.25" customHeight="1" x14ac:dyDescent="0.25">
      <c r="A458" s="83"/>
      <c r="B458" s="112"/>
      <c r="C458" s="140"/>
      <c r="D458" s="30">
        <v>3</v>
      </c>
      <c r="E458" s="6" t="s">
        <v>60</v>
      </c>
      <c r="F458" s="30" t="s">
        <v>581</v>
      </c>
    </row>
    <row r="459" spans="1:6" ht="56.25" customHeight="1" x14ac:dyDescent="0.25">
      <c r="A459" s="82"/>
      <c r="B459" s="107"/>
      <c r="C459" s="139"/>
      <c r="D459" s="30">
        <v>3</v>
      </c>
      <c r="E459" s="25" t="s">
        <v>72</v>
      </c>
      <c r="F459" s="30" t="s">
        <v>2281</v>
      </c>
    </row>
    <row r="460" spans="1:6" ht="66" customHeight="1" x14ac:dyDescent="0.25">
      <c r="A460" s="81">
        <f>MAX(A$2:A459)+1</f>
        <v>125</v>
      </c>
      <c r="B460" s="106" t="s">
        <v>2577</v>
      </c>
      <c r="C460" s="138" t="s">
        <v>204</v>
      </c>
      <c r="D460" s="30">
        <v>3</v>
      </c>
      <c r="E460" s="6" t="s">
        <v>262</v>
      </c>
      <c r="F460" s="30" t="s">
        <v>263</v>
      </c>
    </row>
    <row r="461" spans="1:6" ht="73.5" customHeight="1" x14ac:dyDescent="0.25">
      <c r="A461" s="82"/>
      <c r="B461" s="107"/>
      <c r="C461" s="139"/>
      <c r="D461" s="30">
        <v>3</v>
      </c>
      <c r="E461" s="6" t="s">
        <v>1992</v>
      </c>
      <c r="F461" s="30" t="s">
        <v>739</v>
      </c>
    </row>
    <row r="462" spans="1:6" ht="149.25" customHeight="1" x14ac:dyDescent="0.25">
      <c r="A462" s="30">
        <f>MAX(A$2:A461)+1</f>
        <v>126</v>
      </c>
      <c r="B462" s="28" t="s">
        <v>2578</v>
      </c>
      <c r="C462" s="53" t="s">
        <v>205</v>
      </c>
      <c r="D462" s="30">
        <v>3</v>
      </c>
      <c r="E462" s="6" t="s">
        <v>259</v>
      </c>
      <c r="F462" s="30" t="s">
        <v>263</v>
      </c>
    </row>
    <row r="463" spans="1:6" ht="80.25" customHeight="1" x14ac:dyDescent="0.25">
      <c r="A463" s="81">
        <f>MAX(A$2:A462)+1</f>
        <v>127</v>
      </c>
      <c r="B463" s="106" t="s">
        <v>4061</v>
      </c>
      <c r="C463" s="138" t="s">
        <v>206</v>
      </c>
      <c r="D463" s="30">
        <v>3</v>
      </c>
      <c r="E463" s="6" t="s">
        <v>1242</v>
      </c>
      <c r="F463" s="30" t="s">
        <v>263</v>
      </c>
    </row>
    <row r="464" spans="1:6" ht="53.25" customHeight="1" x14ac:dyDescent="0.25">
      <c r="A464" s="83"/>
      <c r="B464" s="112"/>
      <c r="C464" s="140"/>
      <c r="D464" s="30">
        <v>3</v>
      </c>
      <c r="E464" s="6" t="s">
        <v>341</v>
      </c>
      <c r="F464" s="30" t="s">
        <v>342</v>
      </c>
    </row>
    <row r="465" spans="1:6" ht="53.25" customHeight="1" x14ac:dyDescent="0.25">
      <c r="A465" s="83"/>
      <c r="B465" s="112"/>
      <c r="C465" s="140"/>
      <c r="D465" s="30">
        <v>3</v>
      </c>
      <c r="E465" s="6" t="s">
        <v>1513</v>
      </c>
      <c r="F465" s="30" t="s">
        <v>1516</v>
      </c>
    </row>
    <row r="466" spans="1:6" ht="53.25" customHeight="1" x14ac:dyDescent="0.25">
      <c r="A466" s="83"/>
      <c r="B466" s="112"/>
      <c r="C466" s="140"/>
      <c r="D466" s="30">
        <v>3</v>
      </c>
      <c r="E466" s="25" t="s">
        <v>1775</v>
      </c>
      <c r="F466" s="30" t="s">
        <v>1771</v>
      </c>
    </row>
    <row r="467" spans="1:6" ht="53.25" customHeight="1" x14ac:dyDescent="0.25">
      <c r="A467" s="83"/>
      <c r="B467" s="112"/>
      <c r="C467" s="140"/>
      <c r="D467" s="30">
        <v>3</v>
      </c>
      <c r="E467" s="25" t="s">
        <v>3921</v>
      </c>
      <c r="F467" s="30" t="s">
        <v>1961</v>
      </c>
    </row>
    <row r="468" spans="1:6" ht="53.25" customHeight="1" x14ac:dyDescent="0.25">
      <c r="A468" s="83"/>
      <c r="B468" s="112"/>
      <c r="C468" s="140"/>
      <c r="D468" s="30">
        <v>2</v>
      </c>
      <c r="E468" s="25" t="s">
        <v>2406</v>
      </c>
      <c r="F468" s="81" t="s">
        <v>2386</v>
      </c>
    </row>
    <row r="469" spans="1:6" ht="53.25" customHeight="1" x14ac:dyDescent="0.25">
      <c r="A469" s="83"/>
      <c r="B469" s="112"/>
      <c r="C469" s="140"/>
      <c r="D469" s="30">
        <v>3</v>
      </c>
      <c r="E469" s="25" t="s">
        <v>2286</v>
      </c>
      <c r="F469" s="82"/>
    </row>
    <row r="470" spans="1:6" ht="52.5" customHeight="1" x14ac:dyDescent="0.25">
      <c r="A470" s="82"/>
      <c r="B470" s="107"/>
      <c r="C470" s="139"/>
      <c r="D470" s="30">
        <v>3</v>
      </c>
      <c r="E470" s="25" t="s">
        <v>3781</v>
      </c>
      <c r="F470" s="45" t="s">
        <v>3780</v>
      </c>
    </row>
    <row r="471" spans="1:6" ht="74.25" customHeight="1" x14ac:dyDescent="0.25">
      <c r="A471" s="81">
        <f>MAX(A$2:A470)+1</f>
        <v>128</v>
      </c>
      <c r="B471" s="106" t="s">
        <v>2579</v>
      </c>
      <c r="C471" s="138" t="s">
        <v>207</v>
      </c>
      <c r="D471" s="30">
        <v>2</v>
      </c>
      <c r="E471" s="6" t="s">
        <v>261</v>
      </c>
      <c r="F471" s="81" t="s">
        <v>263</v>
      </c>
    </row>
    <row r="472" spans="1:6" ht="46.5" customHeight="1" x14ac:dyDescent="0.25">
      <c r="A472" s="83"/>
      <c r="B472" s="112"/>
      <c r="C472" s="140"/>
      <c r="D472" s="30">
        <v>3</v>
      </c>
      <c r="E472" s="6" t="s">
        <v>260</v>
      </c>
      <c r="F472" s="82"/>
    </row>
    <row r="473" spans="1:6" ht="46.5" customHeight="1" x14ac:dyDescent="0.25">
      <c r="A473" s="83"/>
      <c r="B473" s="112"/>
      <c r="C473" s="140"/>
      <c r="D473" s="30">
        <v>2</v>
      </c>
      <c r="E473" s="6" t="s">
        <v>2321</v>
      </c>
      <c r="F473" s="81" t="s">
        <v>2316</v>
      </c>
    </row>
    <row r="474" spans="1:6" ht="37.5" x14ac:dyDescent="0.25">
      <c r="A474" s="82"/>
      <c r="B474" s="107"/>
      <c r="C474" s="139"/>
      <c r="D474" s="30">
        <v>3</v>
      </c>
      <c r="E474" s="25" t="s">
        <v>2322</v>
      </c>
      <c r="F474" s="82"/>
    </row>
    <row r="475" spans="1:6" ht="75" x14ac:dyDescent="0.25">
      <c r="A475" s="81">
        <f>MAX(A$2:A474)+1</f>
        <v>129</v>
      </c>
      <c r="B475" s="106" t="s">
        <v>2580</v>
      </c>
      <c r="C475" s="138" t="s">
        <v>208</v>
      </c>
      <c r="D475" s="30">
        <v>3</v>
      </c>
      <c r="E475" s="27" t="s">
        <v>1523</v>
      </c>
      <c r="F475" s="30" t="s">
        <v>263</v>
      </c>
    </row>
    <row r="476" spans="1:6" ht="50.25" customHeight="1" x14ac:dyDescent="0.25">
      <c r="A476" s="83"/>
      <c r="B476" s="112"/>
      <c r="C476" s="140"/>
      <c r="D476" s="30">
        <v>3</v>
      </c>
      <c r="E476" s="27" t="s">
        <v>862</v>
      </c>
      <c r="F476" s="30" t="s">
        <v>562</v>
      </c>
    </row>
    <row r="477" spans="1:6" ht="43.5" customHeight="1" x14ac:dyDescent="0.25">
      <c r="A477" s="83"/>
      <c r="B477" s="112"/>
      <c r="C477" s="140"/>
      <c r="D477" s="30">
        <v>2</v>
      </c>
      <c r="E477" s="27" t="s">
        <v>748</v>
      </c>
      <c r="F477" s="30" t="s">
        <v>741</v>
      </c>
    </row>
    <row r="478" spans="1:6" ht="43.5" customHeight="1" x14ac:dyDescent="0.25">
      <c r="A478" s="83"/>
      <c r="B478" s="112"/>
      <c r="C478" s="140"/>
      <c r="D478" s="30">
        <v>2</v>
      </c>
      <c r="E478" s="27" t="s">
        <v>1161</v>
      </c>
      <c r="F478" s="30" t="s">
        <v>1134</v>
      </c>
    </row>
    <row r="479" spans="1:6" ht="81.75" customHeight="1" x14ac:dyDescent="0.25">
      <c r="A479" s="83"/>
      <c r="B479" s="112"/>
      <c r="C479" s="140"/>
      <c r="D479" s="30">
        <v>2</v>
      </c>
      <c r="E479" s="27" t="s">
        <v>1522</v>
      </c>
      <c r="F479" s="30" t="s">
        <v>1516</v>
      </c>
    </row>
    <row r="480" spans="1:6" ht="49.5" customHeight="1" x14ac:dyDescent="0.25">
      <c r="A480" s="83"/>
      <c r="B480" s="112"/>
      <c r="C480" s="140"/>
      <c r="D480" s="30">
        <v>3</v>
      </c>
      <c r="E480" s="27" t="s">
        <v>1536</v>
      </c>
      <c r="F480" s="30" t="s">
        <v>2001</v>
      </c>
    </row>
    <row r="481" spans="1:6" ht="49.5" customHeight="1" x14ac:dyDescent="0.25">
      <c r="A481" s="83"/>
      <c r="B481" s="112"/>
      <c r="C481" s="140"/>
      <c r="D481" s="30">
        <v>3</v>
      </c>
      <c r="E481" s="27" t="s">
        <v>3504</v>
      </c>
      <c r="F481" s="30" t="s">
        <v>2107</v>
      </c>
    </row>
    <row r="482" spans="1:6" ht="57" customHeight="1" x14ac:dyDescent="0.25">
      <c r="A482" s="82"/>
      <c r="B482" s="107"/>
      <c r="C482" s="139"/>
      <c r="D482" s="30">
        <v>3</v>
      </c>
      <c r="E482" s="27" t="s">
        <v>3922</v>
      </c>
      <c r="F482" s="30" t="s">
        <v>3562</v>
      </c>
    </row>
    <row r="483" spans="1:6" ht="77.25" customHeight="1" x14ac:dyDescent="0.25">
      <c r="A483" s="81">
        <f>MAX(A$2:A482)+1</f>
        <v>130</v>
      </c>
      <c r="B483" s="106" t="s">
        <v>2581</v>
      </c>
      <c r="C483" s="138" t="s">
        <v>209</v>
      </c>
      <c r="D483" s="30">
        <v>3</v>
      </c>
      <c r="E483" s="6" t="s">
        <v>264</v>
      </c>
      <c r="F483" s="30" t="s">
        <v>263</v>
      </c>
    </row>
    <row r="484" spans="1:6" ht="90" customHeight="1" x14ac:dyDescent="0.25">
      <c r="A484" s="82"/>
      <c r="B484" s="107"/>
      <c r="C484" s="139"/>
      <c r="D484" s="30">
        <v>3</v>
      </c>
      <c r="E484" s="6" t="s">
        <v>1977</v>
      </c>
      <c r="F484" s="30" t="s">
        <v>2316</v>
      </c>
    </row>
    <row r="485" spans="1:6" ht="38.25" customHeight="1" x14ac:dyDescent="0.25">
      <c r="A485" s="81">
        <f>MAX(A$2:A484)+1</f>
        <v>131</v>
      </c>
      <c r="B485" s="106" t="s">
        <v>2582</v>
      </c>
      <c r="C485" s="138" t="s">
        <v>210</v>
      </c>
      <c r="D485" s="30">
        <v>3</v>
      </c>
      <c r="E485" s="6" t="s">
        <v>189</v>
      </c>
      <c r="F485" s="30" t="s">
        <v>263</v>
      </c>
    </row>
    <row r="486" spans="1:6" ht="117.75" customHeight="1" x14ac:dyDescent="0.25">
      <c r="A486" s="83"/>
      <c r="B486" s="112"/>
      <c r="C486" s="140"/>
      <c r="D486" s="30">
        <v>3</v>
      </c>
      <c r="E486" s="6" t="s">
        <v>1243</v>
      </c>
      <c r="F486" s="30" t="s">
        <v>349</v>
      </c>
    </row>
    <row r="487" spans="1:6" ht="37.5" x14ac:dyDescent="0.25">
      <c r="A487" s="83"/>
      <c r="B487" s="112"/>
      <c r="C487" s="140"/>
      <c r="D487" s="30">
        <v>3</v>
      </c>
      <c r="E487" s="6" t="s">
        <v>1300</v>
      </c>
      <c r="F487" s="30" t="s">
        <v>1299</v>
      </c>
    </row>
    <row r="488" spans="1:6" ht="56.25" x14ac:dyDescent="0.25">
      <c r="A488" s="83"/>
      <c r="B488" s="112"/>
      <c r="C488" s="140"/>
      <c r="D488" s="30">
        <v>3</v>
      </c>
      <c r="E488" s="25" t="s">
        <v>2177</v>
      </c>
      <c r="F488" s="30" t="s">
        <v>2175</v>
      </c>
    </row>
    <row r="489" spans="1:6" ht="37.5" x14ac:dyDescent="0.25">
      <c r="A489" s="83"/>
      <c r="B489" s="112"/>
      <c r="C489" s="140"/>
      <c r="D489" s="30">
        <v>2</v>
      </c>
      <c r="E489" s="25" t="s">
        <v>2393</v>
      </c>
      <c r="F489" s="81" t="s">
        <v>2386</v>
      </c>
    </row>
    <row r="490" spans="1:6" x14ac:dyDescent="0.25">
      <c r="A490" s="82"/>
      <c r="B490" s="107"/>
      <c r="C490" s="139"/>
      <c r="D490" s="30">
        <v>3</v>
      </c>
      <c r="E490" s="25" t="s">
        <v>2115</v>
      </c>
      <c r="F490" s="82"/>
    </row>
    <row r="491" spans="1:6" ht="56.25" x14ac:dyDescent="0.25">
      <c r="A491" s="81">
        <f>MAX(A$2:A490)+1</f>
        <v>132</v>
      </c>
      <c r="B491" s="106" t="s">
        <v>2583</v>
      </c>
      <c r="C491" s="138" t="s">
        <v>211</v>
      </c>
      <c r="D491" s="30">
        <v>3</v>
      </c>
      <c r="E491" s="36" t="s">
        <v>265</v>
      </c>
      <c r="F491" s="30" t="s">
        <v>263</v>
      </c>
    </row>
    <row r="492" spans="1:6" ht="93.75" x14ac:dyDescent="0.25">
      <c r="A492" s="83"/>
      <c r="B492" s="112"/>
      <c r="C492" s="140"/>
      <c r="D492" s="30">
        <v>3</v>
      </c>
      <c r="E492" s="27" t="s">
        <v>3923</v>
      </c>
      <c r="F492" s="30" t="s">
        <v>2316</v>
      </c>
    </row>
    <row r="493" spans="1:6" ht="37.5" x14ac:dyDescent="0.25">
      <c r="A493" s="82"/>
      <c r="B493" s="107"/>
      <c r="C493" s="139"/>
      <c r="D493" s="30">
        <v>3</v>
      </c>
      <c r="E493" s="27" t="s">
        <v>3473</v>
      </c>
      <c r="F493" s="30" t="s">
        <v>3462</v>
      </c>
    </row>
    <row r="494" spans="1:6" s="44" customFormat="1" ht="131.25" x14ac:dyDescent="0.25">
      <c r="A494" s="40">
        <f>MAX(A$2:A493)+1</f>
        <v>133</v>
      </c>
      <c r="B494" s="79" t="s">
        <v>4228</v>
      </c>
      <c r="C494" s="40" t="s">
        <v>212</v>
      </c>
      <c r="D494" s="40">
        <v>3</v>
      </c>
      <c r="E494" s="77" t="s">
        <v>267</v>
      </c>
      <c r="F494" s="40" t="s">
        <v>263</v>
      </c>
    </row>
    <row r="495" spans="1:6" ht="37.5" x14ac:dyDescent="0.25">
      <c r="A495" s="81">
        <f>MAX(A$2:A494)+1</f>
        <v>134</v>
      </c>
      <c r="B495" s="106" t="s">
        <v>2584</v>
      </c>
      <c r="C495" s="138" t="s">
        <v>202</v>
      </c>
      <c r="D495" s="30">
        <v>3</v>
      </c>
      <c r="E495" s="6" t="s">
        <v>266</v>
      </c>
      <c r="F495" s="30" t="s">
        <v>263</v>
      </c>
    </row>
    <row r="496" spans="1:6" ht="150" x14ac:dyDescent="0.25">
      <c r="A496" s="82"/>
      <c r="B496" s="107"/>
      <c r="C496" s="139"/>
      <c r="D496" s="30">
        <v>3</v>
      </c>
      <c r="E496" s="6" t="s">
        <v>873</v>
      </c>
      <c r="F496" s="30" t="s">
        <v>852</v>
      </c>
    </row>
    <row r="497" spans="1:6" s="44" customFormat="1" ht="93" customHeight="1" x14ac:dyDescent="0.25">
      <c r="A497" s="85">
        <f>MAX(A$2:A496)+1</f>
        <v>135</v>
      </c>
      <c r="B497" s="141" t="s">
        <v>4229</v>
      </c>
      <c r="C497" s="85" t="s">
        <v>4232</v>
      </c>
      <c r="D497" s="40">
        <v>3</v>
      </c>
      <c r="E497" s="77" t="s">
        <v>268</v>
      </c>
      <c r="F497" s="40" t="s">
        <v>263</v>
      </c>
    </row>
    <row r="498" spans="1:6" s="44" customFormat="1" ht="56.25" customHeight="1" x14ac:dyDescent="0.25">
      <c r="A498" s="86"/>
      <c r="B498" s="142"/>
      <c r="C498" s="86"/>
      <c r="D498" s="40">
        <v>3</v>
      </c>
      <c r="E498" s="42" t="s">
        <v>1070</v>
      </c>
      <c r="F498" s="40" t="s">
        <v>603</v>
      </c>
    </row>
    <row r="499" spans="1:6" s="44" customFormat="1" ht="56.25" customHeight="1" x14ac:dyDescent="0.25">
      <c r="A499" s="87"/>
      <c r="B499" s="143"/>
      <c r="C499" s="87"/>
      <c r="D499" s="40">
        <v>3</v>
      </c>
      <c r="E499" s="42" t="s">
        <v>1095</v>
      </c>
      <c r="F499" s="40" t="s">
        <v>1088</v>
      </c>
    </row>
    <row r="500" spans="1:6" ht="100.5" customHeight="1" x14ac:dyDescent="0.25">
      <c r="A500" s="81">
        <f>MAX(A$2:A499)+1</f>
        <v>136</v>
      </c>
      <c r="B500" s="121" t="s">
        <v>2585</v>
      </c>
      <c r="C500" s="138" t="s">
        <v>213</v>
      </c>
      <c r="D500" s="30">
        <v>3</v>
      </c>
      <c r="E500" s="6" t="s">
        <v>3528</v>
      </c>
      <c r="F500" s="30" t="s">
        <v>3695</v>
      </c>
    </row>
    <row r="501" spans="1:6" ht="63.75" customHeight="1" x14ac:dyDescent="0.25">
      <c r="A501" s="82"/>
      <c r="B501" s="123"/>
      <c r="C501" s="139"/>
      <c r="D501" s="30">
        <v>3</v>
      </c>
      <c r="E501" s="6" t="s">
        <v>122</v>
      </c>
      <c r="F501" s="30" t="s">
        <v>1110</v>
      </c>
    </row>
    <row r="502" spans="1:6" ht="50.25" customHeight="1" x14ac:dyDescent="0.25">
      <c r="A502" s="81">
        <f>MAX(A$2:A501)+1</f>
        <v>137</v>
      </c>
      <c r="B502" s="121" t="s">
        <v>2586</v>
      </c>
      <c r="C502" s="138" t="s">
        <v>214</v>
      </c>
      <c r="D502" s="30">
        <v>2</v>
      </c>
      <c r="E502" s="6" t="s">
        <v>1186</v>
      </c>
      <c r="F502" s="81" t="s">
        <v>1184</v>
      </c>
    </row>
    <row r="503" spans="1:6" ht="33" customHeight="1" x14ac:dyDescent="0.25">
      <c r="A503" s="83"/>
      <c r="B503" s="122"/>
      <c r="C503" s="140"/>
      <c r="D503" s="30">
        <v>3</v>
      </c>
      <c r="E503" s="6" t="s">
        <v>1187</v>
      </c>
      <c r="F503" s="82"/>
    </row>
    <row r="504" spans="1:6" ht="37.5" x14ac:dyDescent="0.25">
      <c r="A504" s="83"/>
      <c r="B504" s="122"/>
      <c r="C504" s="140"/>
      <c r="D504" s="30">
        <v>3</v>
      </c>
      <c r="E504" s="6" t="s">
        <v>122</v>
      </c>
      <c r="F504" s="5" t="s">
        <v>4281</v>
      </c>
    </row>
    <row r="505" spans="1:6" s="44" customFormat="1" ht="145.5" customHeight="1" x14ac:dyDescent="0.25">
      <c r="A505" s="40">
        <f>MAX(A$2:A504)+1</f>
        <v>138</v>
      </c>
      <c r="B505" s="80" t="s">
        <v>4230</v>
      </c>
      <c r="C505" s="40" t="s">
        <v>4231</v>
      </c>
      <c r="D505" s="40">
        <v>3</v>
      </c>
      <c r="E505" s="77" t="s">
        <v>269</v>
      </c>
      <c r="F505" s="40" t="s">
        <v>263</v>
      </c>
    </row>
    <row r="506" spans="1:6" ht="112.5" x14ac:dyDescent="0.25">
      <c r="A506" s="30">
        <f>MAX(A$2:A505)+1</f>
        <v>139</v>
      </c>
      <c r="B506" s="54" t="s">
        <v>4076</v>
      </c>
      <c r="C506" s="53" t="s">
        <v>215</v>
      </c>
      <c r="D506" s="30">
        <v>3</v>
      </c>
      <c r="E506" s="6" t="s">
        <v>402</v>
      </c>
      <c r="F506" s="30" t="s">
        <v>4075</v>
      </c>
    </row>
    <row r="507" spans="1:6" ht="112.5" x14ac:dyDescent="0.25">
      <c r="A507" s="30">
        <f>MAX(A$2:A506)+1</f>
        <v>140</v>
      </c>
      <c r="B507" s="54" t="s">
        <v>2473</v>
      </c>
      <c r="C507" s="53" t="s">
        <v>216</v>
      </c>
      <c r="D507" s="30">
        <v>3</v>
      </c>
      <c r="E507" s="6" t="s">
        <v>647</v>
      </c>
      <c r="F507" s="30" t="s">
        <v>3696</v>
      </c>
    </row>
    <row r="508" spans="1:6" ht="37.5" x14ac:dyDescent="0.25">
      <c r="A508" s="81">
        <f>MAX(A$2:A507)+1</f>
        <v>141</v>
      </c>
      <c r="B508" s="121" t="s">
        <v>2587</v>
      </c>
      <c r="C508" s="138" t="s">
        <v>217</v>
      </c>
      <c r="D508" s="30">
        <v>2</v>
      </c>
      <c r="E508" s="36" t="s">
        <v>1090</v>
      </c>
      <c r="F508" s="81" t="s">
        <v>263</v>
      </c>
    </row>
    <row r="509" spans="1:6" ht="168.75" x14ac:dyDescent="0.25">
      <c r="A509" s="83"/>
      <c r="B509" s="122"/>
      <c r="C509" s="140"/>
      <c r="D509" s="30">
        <v>3</v>
      </c>
      <c r="E509" s="27" t="s">
        <v>1244</v>
      </c>
      <c r="F509" s="82"/>
    </row>
    <row r="510" spans="1:6" ht="55.5" customHeight="1" x14ac:dyDescent="0.25">
      <c r="A510" s="83"/>
      <c r="B510" s="122"/>
      <c r="C510" s="140"/>
      <c r="D510" s="30">
        <v>3</v>
      </c>
      <c r="E510" s="27" t="s">
        <v>1750</v>
      </c>
      <c r="F510" s="32" t="s">
        <v>1088</v>
      </c>
    </row>
    <row r="511" spans="1:6" ht="83.25" customHeight="1" x14ac:dyDescent="0.25">
      <c r="A511" s="83"/>
      <c r="B511" s="122"/>
      <c r="C511" s="140"/>
      <c r="D511" s="30">
        <v>3</v>
      </c>
      <c r="E511" s="27" t="s">
        <v>3505</v>
      </c>
      <c r="F511" s="32" t="s">
        <v>2331</v>
      </c>
    </row>
    <row r="512" spans="1:6" ht="61.5" customHeight="1" x14ac:dyDescent="0.25">
      <c r="A512" s="82"/>
      <c r="B512" s="123"/>
      <c r="C512" s="139"/>
      <c r="D512" s="30">
        <v>3</v>
      </c>
      <c r="E512" s="27" t="s">
        <v>3727</v>
      </c>
      <c r="F512" s="32" t="s">
        <v>3724</v>
      </c>
    </row>
    <row r="513" spans="1:6" s="44" customFormat="1" ht="112.5" x14ac:dyDescent="0.25">
      <c r="A513" s="40">
        <f>MAX(A$2:A512)+1</f>
        <v>142</v>
      </c>
      <c r="B513" s="80" t="s">
        <v>4233</v>
      </c>
      <c r="C513" s="40" t="s">
        <v>4234</v>
      </c>
      <c r="D513" s="40">
        <v>3</v>
      </c>
      <c r="E513" s="77" t="s">
        <v>107</v>
      </c>
      <c r="F513" s="40" t="s">
        <v>263</v>
      </c>
    </row>
    <row r="514" spans="1:6" s="44" customFormat="1" ht="40.5" customHeight="1" x14ac:dyDescent="0.25">
      <c r="A514" s="85">
        <f>MAX(A$2:A513)+1</f>
        <v>143</v>
      </c>
      <c r="B514" s="141" t="s">
        <v>4213</v>
      </c>
      <c r="C514" s="85" t="s">
        <v>4214</v>
      </c>
      <c r="D514" s="40">
        <v>3</v>
      </c>
      <c r="E514" s="77" t="s">
        <v>122</v>
      </c>
      <c r="F514" s="40" t="s">
        <v>263</v>
      </c>
    </row>
    <row r="515" spans="1:6" s="44" customFormat="1" ht="98.25" customHeight="1" x14ac:dyDescent="0.25">
      <c r="A515" s="86"/>
      <c r="B515" s="142"/>
      <c r="C515" s="86"/>
      <c r="D515" s="40">
        <v>3</v>
      </c>
      <c r="E515" s="77" t="s">
        <v>1245</v>
      </c>
      <c r="F515" s="40" t="s">
        <v>349</v>
      </c>
    </row>
    <row r="516" spans="1:6" s="44" customFormat="1" ht="43.5" customHeight="1" x14ac:dyDescent="0.25">
      <c r="A516" s="87"/>
      <c r="B516" s="143"/>
      <c r="C516" s="87"/>
      <c r="D516" s="40">
        <v>3</v>
      </c>
      <c r="E516" s="77" t="s">
        <v>301</v>
      </c>
      <c r="F516" s="40" t="s">
        <v>3627</v>
      </c>
    </row>
    <row r="517" spans="1:6" ht="93.75" customHeight="1" x14ac:dyDescent="0.25">
      <c r="A517" s="81">
        <f>MAX(A$2:A516)+1</f>
        <v>144</v>
      </c>
      <c r="B517" s="121" t="s">
        <v>2588</v>
      </c>
      <c r="C517" s="138" t="s">
        <v>218</v>
      </c>
      <c r="D517" s="30">
        <v>3</v>
      </c>
      <c r="E517" s="6" t="s">
        <v>107</v>
      </c>
      <c r="F517" s="30" t="s">
        <v>3697</v>
      </c>
    </row>
    <row r="518" spans="1:6" ht="42" customHeight="1" x14ac:dyDescent="0.25">
      <c r="A518" s="82"/>
      <c r="B518" s="123"/>
      <c r="C518" s="139"/>
      <c r="D518" s="30">
        <v>3</v>
      </c>
      <c r="E518" s="6" t="s">
        <v>304</v>
      </c>
      <c r="F518" s="30" t="s">
        <v>1909</v>
      </c>
    </row>
    <row r="519" spans="1:6" ht="62.25" customHeight="1" x14ac:dyDescent="0.25">
      <c r="A519" s="81">
        <f>MAX(A$2:A518)+1</f>
        <v>145</v>
      </c>
      <c r="B519" s="121" t="s">
        <v>2589</v>
      </c>
      <c r="C519" s="138" t="s">
        <v>219</v>
      </c>
      <c r="D519" s="30">
        <v>3</v>
      </c>
      <c r="E519" s="6" t="s">
        <v>270</v>
      </c>
      <c r="F519" s="30" t="s">
        <v>263</v>
      </c>
    </row>
    <row r="520" spans="1:6" ht="66.75" customHeight="1" x14ac:dyDescent="0.25">
      <c r="A520" s="82"/>
      <c r="B520" s="123"/>
      <c r="C520" s="139"/>
      <c r="D520" s="30">
        <v>3</v>
      </c>
      <c r="E520" s="6" t="s">
        <v>1321</v>
      </c>
      <c r="F520" s="30" t="s">
        <v>2316</v>
      </c>
    </row>
    <row r="521" spans="1:6" ht="95.25" customHeight="1" x14ac:dyDescent="0.25">
      <c r="A521" s="81">
        <f>MAX(A$2:A520)+1</f>
        <v>146</v>
      </c>
      <c r="B521" s="121" t="s">
        <v>2590</v>
      </c>
      <c r="C521" s="138" t="s">
        <v>220</v>
      </c>
      <c r="D521" s="30">
        <v>3</v>
      </c>
      <c r="E521" s="6" t="s">
        <v>2410</v>
      </c>
      <c r="F521" s="30" t="s">
        <v>3698</v>
      </c>
    </row>
    <row r="522" spans="1:6" ht="53.25" customHeight="1" x14ac:dyDescent="0.25">
      <c r="A522" s="82"/>
      <c r="B522" s="123"/>
      <c r="C522" s="139"/>
      <c r="D522" s="45">
        <v>3</v>
      </c>
      <c r="E522" s="8" t="s">
        <v>1187</v>
      </c>
      <c r="F522" s="30" t="s">
        <v>1313</v>
      </c>
    </row>
    <row r="523" spans="1:6" ht="126.75" customHeight="1" x14ac:dyDescent="0.25">
      <c r="A523" s="81">
        <f>MAX(A$2:A522)+1</f>
        <v>147</v>
      </c>
      <c r="B523" s="121" t="s">
        <v>2591</v>
      </c>
      <c r="C523" s="138" t="s">
        <v>221</v>
      </c>
      <c r="D523" s="45">
        <v>3</v>
      </c>
      <c r="E523" s="8" t="s">
        <v>1246</v>
      </c>
      <c r="F523" s="45" t="s">
        <v>263</v>
      </c>
    </row>
    <row r="524" spans="1:6" ht="78.75" customHeight="1" x14ac:dyDescent="0.25">
      <c r="A524" s="83"/>
      <c r="B524" s="122"/>
      <c r="C524" s="140"/>
      <c r="D524" s="45">
        <v>3</v>
      </c>
      <c r="E524" s="8" t="s">
        <v>1047</v>
      </c>
      <c r="F524" s="45" t="s">
        <v>1045</v>
      </c>
    </row>
    <row r="525" spans="1:6" ht="150" x14ac:dyDescent="0.25">
      <c r="A525" s="82"/>
      <c r="B525" s="123"/>
      <c r="C525" s="139"/>
      <c r="D525" s="45">
        <v>3</v>
      </c>
      <c r="E525" s="68" t="s">
        <v>2355</v>
      </c>
      <c r="F525" s="45" t="s">
        <v>2354</v>
      </c>
    </row>
    <row r="526" spans="1:6" ht="56.25" customHeight="1" x14ac:dyDescent="0.25">
      <c r="A526" s="81">
        <f>MAX(A$2:A525)+1</f>
        <v>148</v>
      </c>
      <c r="B526" s="121" t="s">
        <v>2592</v>
      </c>
      <c r="C526" s="81" t="s">
        <v>223</v>
      </c>
      <c r="D526" s="30">
        <v>3</v>
      </c>
      <c r="E526" s="6" t="s">
        <v>1887</v>
      </c>
      <c r="F526" s="30" t="s">
        <v>294</v>
      </c>
    </row>
    <row r="527" spans="1:6" ht="56.25" customHeight="1" x14ac:dyDescent="0.25">
      <c r="A527" s="82"/>
      <c r="B527" s="123"/>
      <c r="C527" s="82"/>
      <c r="D527" s="30">
        <v>2</v>
      </c>
      <c r="E527" s="6" t="s">
        <v>1888</v>
      </c>
      <c r="F527" s="30" t="s">
        <v>1885</v>
      </c>
    </row>
    <row r="528" spans="1:6" ht="71.25" customHeight="1" x14ac:dyDescent="0.25">
      <c r="A528" s="81">
        <f>MAX(A$2:A527)+1</f>
        <v>149</v>
      </c>
      <c r="B528" s="121" t="s">
        <v>2593</v>
      </c>
      <c r="C528" s="81" t="s">
        <v>224</v>
      </c>
      <c r="D528" s="30">
        <v>3</v>
      </c>
      <c r="E528" s="6" t="s">
        <v>295</v>
      </c>
      <c r="F528" s="30" t="s">
        <v>294</v>
      </c>
    </row>
    <row r="529" spans="1:6" ht="84" customHeight="1" x14ac:dyDescent="0.25">
      <c r="A529" s="82"/>
      <c r="B529" s="123"/>
      <c r="C529" s="82"/>
      <c r="D529" s="30">
        <v>3</v>
      </c>
      <c r="E529" s="6" t="s">
        <v>72</v>
      </c>
      <c r="F529" s="30" t="s">
        <v>2354</v>
      </c>
    </row>
    <row r="530" spans="1:6" ht="131.25" x14ac:dyDescent="0.25">
      <c r="A530" s="30">
        <f>MAX(A$2:A529)+1</f>
        <v>150</v>
      </c>
      <c r="B530" s="54" t="s">
        <v>2594</v>
      </c>
      <c r="C530" s="30" t="s">
        <v>225</v>
      </c>
      <c r="D530" s="30">
        <v>3</v>
      </c>
      <c r="E530" s="25" t="s">
        <v>2595</v>
      </c>
      <c r="F530" s="30" t="s">
        <v>294</v>
      </c>
    </row>
    <row r="531" spans="1:6" s="44" customFormat="1" ht="117.75" customHeight="1" x14ac:dyDescent="0.25">
      <c r="A531" s="40">
        <f>MAX(A$2:A530)+1</f>
        <v>151</v>
      </c>
      <c r="B531" s="80" t="s">
        <v>4235</v>
      </c>
      <c r="C531" s="40" t="s">
        <v>226</v>
      </c>
      <c r="D531" s="40">
        <v>3</v>
      </c>
      <c r="E531" s="77" t="s">
        <v>267</v>
      </c>
      <c r="F531" s="40" t="s">
        <v>294</v>
      </c>
    </row>
    <row r="532" spans="1:6" ht="66.75" customHeight="1" x14ac:dyDescent="0.25">
      <c r="A532" s="81">
        <f>MAX(A$2:A531)+1</f>
        <v>152</v>
      </c>
      <c r="B532" s="121" t="s">
        <v>2596</v>
      </c>
      <c r="C532" s="81" t="s">
        <v>227</v>
      </c>
      <c r="D532" s="30">
        <v>3</v>
      </c>
      <c r="E532" s="6" t="s">
        <v>267</v>
      </c>
      <c r="F532" s="30" t="s">
        <v>294</v>
      </c>
    </row>
    <row r="533" spans="1:6" ht="78.75" customHeight="1" x14ac:dyDescent="0.25">
      <c r="A533" s="82"/>
      <c r="B533" s="123"/>
      <c r="C533" s="82"/>
      <c r="D533" s="30">
        <v>3</v>
      </c>
      <c r="E533" s="25" t="s">
        <v>301</v>
      </c>
      <c r="F533" s="30" t="s">
        <v>2354</v>
      </c>
    </row>
    <row r="534" spans="1:6" ht="46.5" customHeight="1" x14ac:dyDescent="0.25">
      <c r="A534" s="84">
        <f>MAX(A$2:A533)+1</f>
        <v>153</v>
      </c>
      <c r="B534" s="144" t="s">
        <v>2597</v>
      </c>
      <c r="C534" s="170" t="s">
        <v>228</v>
      </c>
      <c r="D534" s="30">
        <v>2</v>
      </c>
      <c r="E534" s="36" t="s">
        <v>293</v>
      </c>
      <c r="F534" s="81" t="s">
        <v>3699</v>
      </c>
    </row>
    <row r="535" spans="1:6" ht="42" customHeight="1" x14ac:dyDescent="0.25">
      <c r="A535" s="84"/>
      <c r="B535" s="144"/>
      <c r="C535" s="170"/>
      <c r="D535" s="30">
        <v>3</v>
      </c>
      <c r="E535" s="36" t="s">
        <v>16</v>
      </c>
      <c r="F535" s="82"/>
    </row>
    <row r="536" spans="1:6" ht="55.5" customHeight="1" x14ac:dyDescent="0.25">
      <c r="A536" s="84"/>
      <c r="B536" s="144"/>
      <c r="C536" s="170"/>
      <c r="D536" s="30">
        <v>3</v>
      </c>
      <c r="E536" s="36" t="s">
        <v>719</v>
      </c>
      <c r="F536" s="45" t="s">
        <v>1958</v>
      </c>
    </row>
    <row r="537" spans="1:6" ht="93.75" x14ac:dyDescent="0.25">
      <c r="A537" s="81">
        <f>MAX(A$2:A536)+1</f>
        <v>154</v>
      </c>
      <c r="B537" s="121" t="s">
        <v>2598</v>
      </c>
      <c r="C537" s="81" t="s">
        <v>229</v>
      </c>
      <c r="D537" s="30">
        <v>3</v>
      </c>
      <c r="E537" s="6" t="s">
        <v>296</v>
      </c>
      <c r="F537" s="30" t="s">
        <v>4259</v>
      </c>
    </row>
    <row r="538" spans="1:6" ht="45" customHeight="1" x14ac:dyDescent="0.25">
      <c r="A538" s="82"/>
      <c r="B538" s="123"/>
      <c r="C538" s="82"/>
      <c r="D538" s="30">
        <v>3</v>
      </c>
      <c r="E538" s="6" t="s">
        <v>17</v>
      </c>
      <c r="F538" s="30" t="s">
        <v>732</v>
      </c>
    </row>
    <row r="539" spans="1:6" ht="37.5" x14ac:dyDescent="0.25">
      <c r="A539" s="81">
        <f>MAX(A$2:A538)+1</f>
        <v>155</v>
      </c>
      <c r="B539" s="121" t="s">
        <v>2599</v>
      </c>
      <c r="C539" s="81" t="s">
        <v>230</v>
      </c>
      <c r="D539" s="30">
        <v>3</v>
      </c>
      <c r="E539" s="20" t="s">
        <v>66</v>
      </c>
      <c r="F539" s="30" t="s">
        <v>294</v>
      </c>
    </row>
    <row r="540" spans="1:6" ht="45.75" customHeight="1" x14ac:dyDescent="0.25">
      <c r="A540" s="83"/>
      <c r="B540" s="122"/>
      <c r="C540" s="83"/>
      <c r="D540" s="30">
        <v>3</v>
      </c>
      <c r="E540" s="20" t="s">
        <v>777</v>
      </c>
      <c r="F540" s="30" t="s">
        <v>938</v>
      </c>
    </row>
    <row r="541" spans="1:6" ht="45.75" customHeight="1" x14ac:dyDescent="0.25">
      <c r="A541" s="83"/>
      <c r="B541" s="122"/>
      <c r="C541" s="83"/>
      <c r="D541" s="30">
        <v>3</v>
      </c>
      <c r="E541" s="20" t="s">
        <v>719</v>
      </c>
      <c r="F541" s="30" t="s">
        <v>2205</v>
      </c>
    </row>
    <row r="542" spans="1:6" ht="37.5" x14ac:dyDescent="0.25">
      <c r="A542" s="82"/>
      <c r="B542" s="123"/>
      <c r="C542" s="82"/>
      <c r="D542" s="30">
        <v>3</v>
      </c>
      <c r="E542" s="71" t="s">
        <v>66</v>
      </c>
      <c r="F542" s="30" t="s">
        <v>2386</v>
      </c>
    </row>
    <row r="543" spans="1:6" ht="131.25" x14ac:dyDescent="0.25">
      <c r="A543" s="30">
        <f>MAX(A$2:A542)+1</f>
        <v>156</v>
      </c>
      <c r="B543" s="54" t="s">
        <v>2600</v>
      </c>
      <c r="C543" s="30" t="s">
        <v>231</v>
      </c>
      <c r="D543" s="30">
        <v>3</v>
      </c>
      <c r="E543" s="6" t="s">
        <v>296</v>
      </c>
      <c r="F543" s="30" t="s">
        <v>3688</v>
      </c>
    </row>
    <row r="544" spans="1:6" ht="150" x14ac:dyDescent="0.25">
      <c r="A544" s="30">
        <f>MAX(A$2:A543)+1</f>
        <v>157</v>
      </c>
      <c r="B544" s="54" t="s">
        <v>2601</v>
      </c>
      <c r="C544" s="30" t="s">
        <v>232</v>
      </c>
      <c r="D544" s="30">
        <v>3</v>
      </c>
      <c r="E544" s="6" t="s">
        <v>297</v>
      </c>
      <c r="F544" s="30" t="s">
        <v>298</v>
      </c>
    </row>
    <row r="545" spans="1:6" ht="51" customHeight="1" x14ac:dyDescent="0.25">
      <c r="A545" s="81">
        <f>MAX(A$2:A544)+1</f>
        <v>158</v>
      </c>
      <c r="B545" s="121" t="s">
        <v>2602</v>
      </c>
      <c r="C545" s="81" t="s">
        <v>233</v>
      </c>
      <c r="D545" s="30">
        <v>3</v>
      </c>
      <c r="E545" s="6" t="s">
        <v>1837</v>
      </c>
      <c r="F545" s="30" t="s">
        <v>298</v>
      </c>
    </row>
    <row r="546" spans="1:6" ht="47.25" customHeight="1" x14ac:dyDescent="0.25">
      <c r="A546" s="83"/>
      <c r="B546" s="122"/>
      <c r="C546" s="83"/>
      <c r="D546" s="30">
        <v>3</v>
      </c>
      <c r="E546" s="6" t="s">
        <v>786</v>
      </c>
      <c r="F546" s="30" t="s">
        <v>780</v>
      </c>
    </row>
    <row r="547" spans="1:6" ht="63" customHeight="1" x14ac:dyDescent="0.25">
      <c r="A547" s="83"/>
      <c r="B547" s="122"/>
      <c r="C547" s="83"/>
      <c r="D547" s="30">
        <v>3</v>
      </c>
      <c r="E547" s="6" t="s">
        <v>1173</v>
      </c>
      <c r="F547" s="30" t="s">
        <v>1167</v>
      </c>
    </row>
    <row r="548" spans="1:6" ht="63" customHeight="1" x14ac:dyDescent="0.25">
      <c r="A548" s="83"/>
      <c r="B548" s="122"/>
      <c r="C548" s="83"/>
      <c r="D548" s="30">
        <v>3</v>
      </c>
      <c r="E548" s="6" t="s">
        <v>1836</v>
      </c>
      <c r="F548" s="30" t="s">
        <v>1816</v>
      </c>
    </row>
    <row r="549" spans="1:6" ht="52.5" customHeight="1" x14ac:dyDescent="0.25">
      <c r="A549" s="82"/>
      <c r="B549" s="123"/>
      <c r="C549" s="82"/>
      <c r="D549" s="30">
        <v>3</v>
      </c>
      <c r="E549" s="25" t="s">
        <v>3924</v>
      </c>
      <c r="F549" s="30" t="s">
        <v>2316</v>
      </c>
    </row>
    <row r="550" spans="1:6" ht="127.5" customHeight="1" x14ac:dyDescent="0.25">
      <c r="A550" s="30">
        <f>MAX(A$2:A549)+1</f>
        <v>159</v>
      </c>
      <c r="B550" s="54" t="s">
        <v>2603</v>
      </c>
      <c r="C550" s="30" t="s">
        <v>234</v>
      </c>
      <c r="D550" s="30">
        <v>3</v>
      </c>
      <c r="E550" s="6" t="s">
        <v>1488</v>
      </c>
      <c r="F550" s="30" t="s">
        <v>3689</v>
      </c>
    </row>
    <row r="551" spans="1:6" ht="56.25" customHeight="1" x14ac:dyDescent="0.25">
      <c r="A551" s="81">
        <f>MAX(A$2:A550)+1</f>
        <v>160</v>
      </c>
      <c r="B551" s="121" t="s">
        <v>2604</v>
      </c>
      <c r="C551" s="81" t="s">
        <v>235</v>
      </c>
      <c r="D551" s="30">
        <v>3</v>
      </c>
      <c r="E551" s="6" t="s">
        <v>345</v>
      </c>
      <c r="F551" s="30" t="s">
        <v>298</v>
      </c>
    </row>
    <row r="552" spans="1:6" ht="198" customHeight="1" x14ac:dyDescent="0.25">
      <c r="A552" s="83"/>
      <c r="B552" s="122"/>
      <c r="C552" s="83"/>
      <c r="D552" s="30">
        <v>3</v>
      </c>
      <c r="E552" s="6" t="s">
        <v>1247</v>
      </c>
      <c r="F552" s="30" t="s">
        <v>346</v>
      </c>
    </row>
    <row r="553" spans="1:6" ht="50.25" customHeight="1" x14ac:dyDescent="0.25">
      <c r="A553" s="83"/>
      <c r="B553" s="122"/>
      <c r="C553" s="83"/>
      <c r="D553" s="30">
        <v>3</v>
      </c>
      <c r="E553" s="6" t="s">
        <v>1248</v>
      </c>
      <c r="F553" s="30" t="s">
        <v>483</v>
      </c>
    </row>
    <row r="554" spans="1:6" ht="75" x14ac:dyDescent="0.25">
      <c r="A554" s="83"/>
      <c r="B554" s="122"/>
      <c r="C554" s="83"/>
      <c r="D554" s="30">
        <v>2</v>
      </c>
      <c r="E554" s="6" t="s">
        <v>877</v>
      </c>
      <c r="F554" s="30" t="s">
        <v>602</v>
      </c>
    </row>
    <row r="555" spans="1:6" ht="56.25" x14ac:dyDescent="0.25">
      <c r="A555" s="83"/>
      <c r="B555" s="122"/>
      <c r="C555" s="83"/>
      <c r="D555" s="30">
        <v>3</v>
      </c>
      <c r="E555" s="6" t="s">
        <v>1627</v>
      </c>
      <c r="F555" s="30" t="s">
        <v>1619</v>
      </c>
    </row>
    <row r="556" spans="1:6" ht="37.5" x14ac:dyDescent="0.25">
      <c r="A556" s="83"/>
      <c r="B556" s="122"/>
      <c r="C556" s="83"/>
      <c r="D556" s="30">
        <v>3</v>
      </c>
      <c r="E556" s="6" t="s">
        <v>2217</v>
      </c>
      <c r="F556" s="30" t="s">
        <v>2216</v>
      </c>
    </row>
    <row r="557" spans="1:6" ht="75" x14ac:dyDescent="0.25">
      <c r="A557" s="83"/>
      <c r="B557" s="122"/>
      <c r="C557" s="83"/>
      <c r="D557" s="30">
        <v>3</v>
      </c>
      <c r="E557" s="25" t="s">
        <v>2284</v>
      </c>
      <c r="F557" s="30" t="s">
        <v>2281</v>
      </c>
    </row>
    <row r="558" spans="1:6" ht="37.5" x14ac:dyDescent="0.25">
      <c r="A558" s="82"/>
      <c r="B558" s="123"/>
      <c r="C558" s="82"/>
      <c r="D558" s="30">
        <v>3</v>
      </c>
      <c r="E558" s="25" t="s">
        <v>1813</v>
      </c>
      <c r="F558" s="30" t="s">
        <v>2354</v>
      </c>
    </row>
    <row r="559" spans="1:6" ht="45" customHeight="1" x14ac:dyDescent="0.25">
      <c r="A559" s="81">
        <f>MAX(A$2:A558)+1</f>
        <v>161</v>
      </c>
      <c r="B559" s="121" t="s">
        <v>2605</v>
      </c>
      <c r="C559" s="81" t="s">
        <v>236</v>
      </c>
      <c r="D559" s="30">
        <v>3</v>
      </c>
      <c r="E559" s="6" t="s">
        <v>300</v>
      </c>
      <c r="F559" s="30" t="s">
        <v>298</v>
      </c>
    </row>
    <row r="560" spans="1:6" ht="84" customHeight="1" x14ac:dyDescent="0.25">
      <c r="A560" s="83"/>
      <c r="B560" s="122"/>
      <c r="C560" s="83"/>
      <c r="D560" s="30">
        <v>3</v>
      </c>
      <c r="E560" s="6" t="s">
        <v>1249</v>
      </c>
      <c r="F560" s="30" t="s">
        <v>353</v>
      </c>
    </row>
    <row r="561" spans="1:6" ht="46.15" customHeight="1" x14ac:dyDescent="0.25">
      <c r="A561" s="83"/>
      <c r="B561" s="122"/>
      <c r="C561" s="83"/>
      <c r="D561" s="30">
        <v>3</v>
      </c>
      <c r="E561" s="6" t="s">
        <v>958</v>
      </c>
      <c r="F561" s="30" t="s">
        <v>1045</v>
      </c>
    </row>
    <row r="562" spans="1:6" ht="57" customHeight="1" x14ac:dyDescent="0.25">
      <c r="A562" s="83"/>
      <c r="B562" s="122"/>
      <c r="C562" s="83"/>
      <c r="D562" s="30">
        <v>3</v>
      </c>
      <c r="E562" s="6" t="s">
        <v>1964</v>
      </c>
      <c r="F562" s="30" t="s">
        <v>1961</v>
      </c>
    </row>
    <row r="563" spans="1:6" ht="108" customHeight="1" x14ac:dyDescent="0.25">
      <c r="A563" s="83"/>
      <c r="B563" s="122"/>
      <c r="C563" s="83"/>
      <c r="D563" s="30">
        <v>3</v>
      </c>
      <c r="E563" s="25" t="s">
        <v>3925</v>
      </c>
      <c r="F563" s="30" t="s">
        <v>1983</v>
      </c>
    </row>
    <row r="564" spans="1:6" ht="56.25" x14ac:dyDescent="0.25">
      <c r="A564" s="83"/>
      <c r="B564" s="122"/>
      <c r="C564" s="83"/>
      <c r="D564" s="30">
        <v>3</v>
      </c>
      <c r="E564" s="25" t="s">
        <v>2015</v>
      </c>
      <c r="F564" s="30" t="s">
        <v>2014</v>
      </c>
    </row>
    <row r="565" spans="1:6" ht="25.9" customHeight="1" x14ac:dyDescent="0.25">
      <c r="A565" s="83"/>
      <c r="B565" s="122"/>
      <c r="C565" s="83"/>
      <c r="D565" s="30">
        <v>2</v>
      </c>
      <c r="E565" s="25" t="s">
        <v>2335</v>
      </c>
      <c r="F565" s="81" t="s">
        <v>2331</v>
      </c>
    </row>
    <row r="566" spans="1:6" ht="93.75" x14ac:dyDescent="0.25">
      <c r="A566" s="82"/>
      <c r="B566" s="123"/>
      <c r="C566" s="82"/>
      <c r="D566" s="30">
        <v>3</v>
      </c>
      <c r="E566" s="25" t="s">
        <v>3926</v>
      </c>
      <c r="F566" s="82"/>
    </row>
    <row r="567" spans="1:6" ht="72.75" customHeight="1" x14ac:dyDescent="0.25">
      <c r="A567" s="81">
        <f>MAX(A$2:A566)+1</f>
        <v>162</v>
      </c>
      <c r="B567" s="121" t="s">
        <v>2441</v>
      </c>
      <c r="C567" s="81" t="s">
        <v>237</v>
      </c>
      <c r="D567" s="30">
        <v>3</v>
      </c>
      <c r="E567" s="6" t="s">
        <v>301</v>
      </c>
      <c r="F567" s="30" t="s">
        <v>298</v>
      </c>
    </row>
    <row r="568" spans="1:6" ht="53.25" customHeight="1" x14ac:dyDescent="0.25">
      <c r="A568" s="82"/>
      <c r="B568" s="123"/>
      <c r="C568" s="82"/>
      <c r="D568" s="30">
        <v>3</v>
      </c>
      <c r="E568" s="6" t="s">
        <v>1140</v>
      </c>
      <c r="F568" s="30" t="s">
        <v>3681</v>
      </c>
    </row>
    <row r="569" spans="1:6" ht="68.25" customHeight="1" x14ac:dyDescent="0.25">
      <c r="A569" s="81">
        <f>MAX(A$2:A567)+1</f>
        <v>163</v>
      </c>
      <c r="B569" s="121" t="s">
        <v>2606</v>
      </c>
      <c r="C569" s="81" t="s">
        <v>238</v>
      </c>
      <c r="D569" s="30">
        <v>3</v>
      </c>
      <c r="E569" s="6" t="s">
        <v>302</v>
      </c>
      <c r="F569" s="30" t="s">
        <v>298</v>
      </c>
    </row>
    <row r="570" spans="1:6" ht="57.75" customHeight="1" x14ac:dyDescent="0.25">
      <c r="A570" s="83"/>
      <c r="B570" s="122"/>
      <c r="C570" s="83"/>
      <c r="D570" s="30">
        <v>3</v>
      </c>
      <c r="E570" s="25" t="s">
        <v>402</v>
      </c>
      <c r="F570" s="30" t="s">
        <v>1491</v>
      </c>
    </row>
    <row r="571" spans="1:6" ht="57.75" customHeight="1" x14ac:dyDescent="0.25">
      <c r="A571" s="83"/>
      <c r="B571" s="122"/>
      <c r="C571" s="83"/>
      <c r="D571" s="30">
        <v>3</v>
      </c>
      <c r="E571" s="25" t="s">
        <v>2135</v>
      </c>
      <c r="F571" s="30" t="s">
        <v>2133</v>
      </c>
    </row>
    <row r="572" spans="1:6" ht="93.75" x14ac:dyDescent="0.25">
      <c r="A572" s="82"/>
      <c r="B572" s="123"/>
      <c r="C572" s="82"/>
      <c r="D572" s="30">
        <v>3</v>
      </c>
      <c r="E572" s="25" t="s">
        <v>3927</v>
      </c>
      <c r="F572" s="30" t="s">
        <v>2316</v>
      </c>
    </row>
    <row r="573" spans="1:6" ht="104.25" customHeight="1" x14ac:dyDescent="0.25">
      <c r="A573" s="81">
        <f>MAX(A$2:A572)+1</f>
        <v>164</v>
      </c>
      <c r="B573" s="121" t="s">
        <v>2607</v>
      </c>
      <c r="C573" s="81" t="s">
        <v>239</v>
      </c>
      <c r="D573" s="30">
        <v>3</v>
      </c>
      <c r="E573" s="6" t="s">
        <v>303</v>
      </c>
      <c r="F573" s="30" t="s">
        <v>4184</v>
      </c>
    </row>
    <row r="574" spans="1:6" ht="41.45" customHeight="1" x14ac:dyDescent="0.25">
      <c r="A574" s="82"/>
      <c r="B574" s="123"/>
      <c r="C574" s="82"/>
      <c r="D574" s="30">
        <v>3</v>
      </c>
      <c r="E574" s="25" t="s">
        <v>721</v>
      </c>
      <c r="F574" s="57" t="s">
        <v>2331</v>
      </c>
    </row>
    <row r="575" spans="1:6" ht="56.25" customHeight="1" x14ac:dyDescent="0.25">
      <c r="A575" s="81">
        <f>MAX(A$2:A574)+1</f>
        <v>165</v>
      </c>
      <c r="B575" s="121" t="s">
        <v>2608</v>
      </c>
      <c r="C575" s="81" t="s">
        <v>240</v>
      </c>
      <c r="D575" s="30">
        <v>3</v>
      </c>
      <c r="E575" s="6" t="s">
        <v>304</v>
      </c>
      <c r="F575" s="30" t="s">
        <v>298</v>
      </c>
    </row>
    <row r="576" spans="1:6" ht="58.5" customHeight="1" x14ac:dyDescent="0.25">
      <c r="A576" s="83"/>
      <c r="B576" s="122"/>
      <c r="C576" s="83"/>
      <c r="D576" s="30">
        <v>3</v>
      </c>
      <c r="E576" s="6" t="s">
        <v>355</v>
      </c>
      <c r="F576" s="30" t="s">
        <v>356</v>
      </c>
    </row>
    <row r="577" spans="1:6" ht="58.5" customHeight="1" x14ac:dyDescent="0.25">
      <c r="A577" s="83"/>
      <c r="B577" s="122"/>
      <c r="C577" s="83"/>
      <c r="D577" s="30">
        <v>3</v>
      </c>
      <c r="E577" s="6" t="s">
        <v>1250</v>
      </c>
      <c r="F577" s="30" t="s">
        <v>1013</v>
      </c>
    </row>
    <row r="578" spans="1:6" ht="43.5" customHeight="1" x14ac:dyDescent="0.25">
      <c r="A578" s="82"/>
      <c r="B578" s="123"/>
      <c r="C578" s="82"/>
      <c r="D578" s="30">
        <v>3</v>
      </c>
      <c r="E578" s="25" t="s">
        <v>1413</v>
      </c>
      <c r="F578" s="30" t="s">
        <v>2331</v>
      </c>
    </row>
    <row r="579" spans="1:6" ht="116.25" customHeight="1" x14ac:dyDescent="0.25">
      <c r="A579" s="30">
        <f>MAX(A$2:A578)+1</f>
        <v>166</v>
      </c>
      <c r="B579" s="54" t="s">
        <v>2609</v>
      </c>
      <c r="C579" s="30" t="s">
        <v>241</v>
      </c>
      <c r="D579" s="30">
        <v>3</v>
      </c>
      <c r="E579" s="6" t="s">
        <v>301</v>
      </c>
      <c r="F579" s="30" t="s">
        <v>2339</v>
      </c>
    </row>
    <row r="580" spans="1:6" ht="130.5" customHeight="1" x14ac:dyDescent="0.25">
      <c r="A580" s="30">
        <f>MAX(A$2:A579)+1</f>
        <v>167</v>
      </c>
      <c r="B580" s="54" t="s">
        <v>2610</v>
      </c>
      <c r="C580" s="30" t="s">
        <v>242</v>
      </c>
      <c r="D580" s="30">
        <v>3</v>
      </c>
      <c r="E580" s="6" t="s">
        <v>72</v>
      </c>
      <c r="F580" s="30" t="s">
        <v>2309</v>
      </c>
    </row>
    <row r="581" spans="1:6" ht="134.25" customHeight="1" x14ac:dyDescent="0.25">
      <c r="A581" s="81">
        <f>MAX(A$2:A580)+1</f>
        <v>168</v>
      </c>
      <c r="B581" s="121" t="s">
        <v>2459</v>
      </c>
      <c r="C581" s="81" t="s">
        <v>243</v>
      </c>
      <c r="D581" s="30">
        <v>3</v>
      </c>
      <c r="E581" s="6" t="s">
        <v>305</v>
      </c>
      <c r="F581" s="30" t="s">
        <v>298</v>
      </c>
    </row>
    <row r="582" spans="1:6" ht="37.5" x14ac:dyDescent="0.25">
      <c r="A582" s="83"/>
      <c r="B582" s="122"/>
      <c r="C582" s="83"/>
      <c r="D582" s="30">
        <v>3</v>
      </c>
      <c r="E582" s="25" t="s">
        <v>2349</v>
      </c>
      <c r="F582" s="30" t="s">
        <v>2331</v>
      </c>
    </row>
    <row r="583" spans="1:6" ht="37.5" x14ac:dyDescent="0.25">
      <c r="A583" s="82"/>
      <c r="B583" s="123"/>
      <c r="C583" s="82"/>
      <c r="D583" s="30">
        <v>3</v>
      </c>
      <c r="E583" s="25" t="s">
        <v>2460</v>
      </c>
      <c r="F583" s="30" t="s">
        <v>2415</v>
      </c>
    </row>
    <row r="584" spans="1:6" ht="131.25" x14ac:dyDescent="0.25">
      <c r="A584" s="30">
        <f>MAX(A$2:A583)+1</f>
        <v>169</v>
      </c>
      <c r="B584" s="54" t="s">
        <v>2611</v>
      </c>
      <c r="C584" s="30" t="s">
        <v>244</v>
      </c>
      <c r="D584" s="30">
        <v>3</v>
      </c>
      <c r="E584" s="6" t="s">
        <v>306</v>
      </c>
      <c r="F584" s="30" t="s">
        <v>3723</v>
      </c>
    </row>
    <row r="585" spans="1:6" ht="35.25" customHeight="1" x14ac:dyDescent="0.25">
      <c r="A585" s="84">
        <f>MAX(A$2:A584)+1</f>
        <v>170</v>
      </c>
      <c r="B585" s="144" t="s">
        <v>4102</v>
      </c>
      <c r="C585" s="84" t="s">
        <v>245</v>
      </c>
      <c r="D585" s="34">
        <v>2</v>
      </c>
      <c r="E585" s="9" t="s">
        <v>299</v>
      </c>
      <c r="F585" s="81" t="s">
        <v>3700</v>
      </c>
    </row>
    <row r="586" spans="1:6" ht="59.25" customHeight="1" x14ac:dyDescent="0.25">
      <c r="A586" s="84"/>
      <c r="B586" s="144"/>
      <c r="C586" s="84"/>
      <c r="D586" s="35">
        <v>3</v>
      </c>
      <c r="E586" s="10" t="s">
        <v>56</v>
      </c>
      <c r="F586" s="82"/>
    </row>
    <row r="587" spans="1:6" ht="44.25" customHeight="1" x14ac:dyDescent="0.25">
      <c r="A587" s="84"/>
      <c r="B587" s="144"/>
      <c r="C587" s="84"/>
      <c r="D587" s="35">
        <v>3</v>
      </c>
      <c r="E587" s="10" t="s">
        <v>725</v>
      </c>
      <c r="F587" s="30" t="s">
        <v>2053</v>
      </c>
    </row>
    <row r="588" spans="1:6" ht="44.25" customHeight="1" x14ac:dyDescent="0.25">
      <c r="A588" s="84"/>
      <c r="B588" s="144"/>
      <c r="C588" s="84"/>
      <c r="D588" s="35">
        <v>3</v>
      </c>
      <c r="E588" s="12" t="s">
        <v>1174</v>
      </c>
      <c r="F588" s="30" t="s">
        <v>2156</v>
      </c>
    </row>
    <row r="589" spans="1:6" ht="44.25" customHeight="1" x14ac:dyDescent="0.25">
      <c r="A589" s="84"/>
      <c r="B589" s="144"/>
      <c r="C589" s="84"/>
      <c r="D589" s="35">
        <v>3</v>
      </c>
      <c r="E589" s="12" t="s">
        <v>2267</v>
      </c>
      <c r="F589" s="30" t="s">
        <v>2265</v>
      </c>
    </row>
    <row r="590" spans="1:6" ht="44.25" customHeight="1" x14ac:dyDescent="0.25">
      <c r="A590" s="84"/>
      <c r="B590" s="144"/>
      <c r="C590" s="84"/>
      <c r="D590" s="35">
        <v>2</v>
      </c>
      <c r="E590" s="12" t="s">
        <v>486</v>
      </c>
      <c r="F590" s="30" t="s">
        <v>3562</v>
      </c>
    </row>
    <row r="591" spans="1:6" ht="44.25" customHeight="1" x14ac:dyDescent="0.25">
      <c r="A591" s="84"/>
      <c r="B591" s="144"/>
      <c r="C591" s="84"/>
      <c r="D591" s="35">
        <v>3</v>
      </c>
      <c r="E591" s="12" t="s">
        <v>3565</v>
      </c>
      <c r="F591" s="30" t="s">
        <v>3806</v>
      </c>
    </row>
    <row r="592" spans="1:6" ht="41.25" customHeight="1" x14ac:dyDescent="0.25">
      <c r="A592" s="84"/>
      <c r="B592" s="145"/>
      <c r="C592" s="84"/>
      <c r="D592" s="35">
        <v>3</v>
      </c>
      <c r="E592" s="12" t="s">
        <v>296</v>
      </c>
      <c r="F592" s="30" t="s">
        <v>4096</v>
      </c>
    </row>
    <row r="593" spans="1:6" s="44" customFormat="1" ht="51" customHeight="1" x14ac:dyDescent="0.25">
      <c r="A593" s="85">
        <f>MAX(A$2:A592)+1</f>
        <v>171</v>
      </c>
      <c r="B593" s="141" t="s">
        <v>4236</v>
      </c>
      <c r="C593" s="85" t="s">
        <v>4237</v>
      </c>
      <c r="D593" s="40">
        <v>3</v>
      </c>
      <c r="E593" s="77" t="s">
        <v>1213</v>
      </c>
      <c r="F593" s="40" t="s">
        <v>298</v>
      </c>
    </row>
    <row r="594" spans="1:6" s="44" customFormat="1" ht="53.25" customHeight="1" x14ac:dyDescent="0.25">
      <c r="A594" s="86"/>
      <c r="B594" s="142"/>
      <c r="C594" s="86"/>
      <c r="D594" s="40">
        <v>3</v>
      </c>
      <c r="E594" s="77" t="s">
        <v>1002</v>
      </c>
      <c r="F594" s="40" t="s">
        <v>993</v>
      </c>
    </row>
    <row r="595" spans="1:6" s="44" customFormat="1" ht="40.5" customHeight="1" x14ac:dyDescent="0.25">
      <c r="A595" s="87"/>
      <c r="B595" s="143"/>
      <c r="C595" s="87"/>
      <c r="D595" s="40">
        <v>3</v>
      </c>
      <c r="E595" s="77" t="s">
        <v>107</v>
      </c>
      <c r="F595" s="40" t="s">
        <v>1062</v>
      </c>
    </row>
    <row r="596" spans="1:6" ht="120.75" customHeight="1" x14ac:dyDescent="0.25">
      <c r="A596" s="30">
        <f>MAX(A$2:A595)+1</f>
        <v>172</v>
      </c>
      <c r="B596" s="54" t="s">
        <v>2612</v>
      </c>
      <c r="C596" s="30" t="s">
        <v>246</v>
      </c>
      <c r="D596" s="30">
        <v>3</v>
      </c>
      <c r="E596" s="6" t="s">
        <v>1488</v>
      </c>
      <c r="F596" s="30" t="s">
        <v>3701</v>
      </c>
    </row>
    <row r="597" spans="1:6" ht="54" customHeight="1" x14ac:dyDescent="0.25">
      <c r="A597" s="81">
        <f>MAX(A$2:A596)+1</f>
        <v>173</v>
      </c>
      <c r="B597" s="121" t="s">
        <v>2613</v>
      </c>
      <c r="C597" s="81" t="s">
        <v>247</v>
      </c>
      <c r="D597" s="30">
        <v>3</v>
      </c>
      <c r="E597" s="6" t="s">
        <v>1738</v>
      </c>
      <c r="F597" s="30" t="s">
        <v>469</v>
      </c>
    </row>
    <row r="598" spans="1:6" ht="51" customHeight="1" x14ac:dyDescent="0.25">
      <c r="A598" s="83"/>
      <c r="B598" s="122"/>
      <c r="C598" s="83"/>
      <c r="D598" s="30">
        <v>3</v>
      </c>
      <c r="E598" s="6" t="s">
        <v>953</v>
      </c>
      <c r="F598" s="30" t="s">
        <v>938</v>
      </c>
    </row>
    <row r="599" spans="1:6" ht="57" customHeight="1" x14ac:dyDescent="0.25">
      <c r="A599" s="83"/>
      <c r="B599" s="122"/>
      <c r="C599" s="83"/>
      <c r="D599" s="30">
        <v>3</v>
      </c>
      <c r="E599" s="6" t="s">
        <v>1126</v>
      </c>
      <c r="F599" s="30" t="s">
        <v>1110</v>
      </c>
    </row>
    <row r="600" spans="1:6" ht="56.25" x14ac:dyDescent="0.25">
      <c r="A600" s="83"/>
      <c r="B600" s="122"/>
      <c r="C600" s="83"/>
      <c r="D600" s="30">
        <v>2</v>
      </c>
      <c r="E600" s="6" t="s">
        <v>1737</v>
      </c>
      <c r="F600" s="30" t="s">
        <v>1720</v>
      </c>
    </row>
    <row r="601" spans="1:6" s="44" customFormat="1" ht="48" customHeight="1" x14ac:dyDescent="0.25">
      <c r="A601" s="85">
        <f>MAX(A$2:A600)+1</f>
        <v>174</v>
      </c>
      <c r="B601" s="141" t="s">
        <v>4238</v>
      </c>
      <c r="C601" s="85" t="s">
        <v>4239</v>
      </c>
      <c r="D601" s="40">
        <v>3</v>
      </c>
      <c r="E601" s="77" t="s">
        <v>299</v>
      </c>
      <c r="F601" s="40" t="s">
        <v>307</v>
      </c>
    </row>
    <row r="602" spans="1:6" s="44" customFormat="1" ht="73.5" customHeight="1" x14ac:dyDescent="0.25">
      <c r="A602" s="87"/>
      <c r="B602" s="143"/>
      <c r="C602" s="87"/>
      <c r="D602" s="40">
        <v>3</v>
      </c>
      <c r="E602" s="77" t="s">
        <v>56</v>
      </c>
      <c r="F602" s="40" t="s">
        <v>735</v>
      </c>
    </row>
    <row r="603" spans="1:6" ht="110.25" customHeight="1" x14ac:dyDescent="0.25">
      <c r="A603" s="30">
        <f>MAX(A$2:A602)+1</f>
        <v>175</v>
      </c>
      <c r="B603" s="54" t="s">
        <v>2614</v>
      </c>
      <c r="C603" s="30" t="s">
        <v>248</v>
      </c>
      <c r="D603" s="30">
        <v>3</v>
      </c>
      <c r="E603" s="6" t="s">
        <v>72</v>
      </c>
      <c r="F603" s="30" t="s">
        <v>3753</v>
      </c>
    </row>
    <row r="604" spans="1:6" ht="45.75" customHeight="1" x14ac:dyDescent="0.25">
      <c r="A604" s="81">
        <f>MAX(A$2:A603)+1</f>
        <v>176</v>
      </c>
      <c r="B604" s="121" t="s">
        <v>2615</v>
      </c>
      <c r="C604" s="81" t="s">
        <v>249</v>
      </c>
      <c r="D604" s="30">
        <v>3</v>
      </c>
      <c r="E604" s="6" t="s">
        <v>308</v>
      </c>
      <c r="F604" s="30" t="s">
        <v>307</v>
      </c>
    </row>
    <row r="605" spans="1:6" ht="52.5" customHeight="1" x14ac:dyDescent="0.25">
      <c r="A605" s="83"/>
      <c r="B605" s="122"/>
      <c r="C605" s="83"/>
      <c r="D605" s="30">
        <v>2</v>
      </c>
      <c r="E605" s="25" t="s">
        <v>267</v>
      </c>
      <c r="F605" s="30" t="s">
        <v>2014</v>
      </c>
    </row>
    <row r="606" spans="1:6" ht="37.5" x14ac:dyDescent="0.25">
      <c r="A606" s="82"/>
      <c r="B606" s="123"/>
      <c r="C606" s="82"/>
      <c r="D606" s="30">
        <v>3</v>
      </c>
      <c r="E606" s="25" t="s">
        <v>1858</v>
      </c>
      <c r="F606" s="30" t="s">
        <v>2386</v>
      </c>
    </row>
    <row r="607" spans="1:6" ht="131.25" x14ac:dyDescent="0.25">
      <c r="A607" s="30">
        <f>MAX(A$2:A606)+1</f>
        <v>177</v>
      </c>
      <c r="B607" s="54" t="s">
        <v>2616</v>
      </c>
      <c r="C607" s="30" t="s">
        <v>250</v>
      </c>
      <c r="D607" s="30">
        <v>3</v>
      </c>
      <c r="E607" s="6" t="s">
        <v>72</v>
      </c>
      <c r="F607" s="30" t="s">
        <v>4005</v>
      </c>
    </row>
    <row r="608" spans="1:6" ht="58.5" customHeight="1" x14ac:dyDescent="0.25">
      <c r="A608" s="81">
        <f>MAX(A$2:A607)+1</f>
        <v>178</v>
      </c>
      <c r="B608" s="121" t="s">
        <v>2617</v>
      </c>
      <c r="C608" s="81" t="s">
        <v>251</v>
      </c>
      <c r="D608" s="34">
        <v>2</v>
      </c>
      <c r="E608" s="9" t="s">
        <v>142</v>
      </c>
      <c r="F608" s="84" t="s">
        <v>307</v>
      </c>
    </row>
    <row r="609" spans="1:6" ht="57.75" customHeight="1" x14ac:dyDescent="0.25">
      <c r="A609" s="83"/>
      <c r="B609" s="122"/>
      <c r="C609" s="83"/>
      <c r="D609" s="35">
        <v>3</v>
      </c>
      <c r="E609" s="10" t="s">
        <v>60</v>
      </c>
      <c r="F609" s="84"/>
    </row>
    <row r="610" spans="1:6" ht="57.75" customHeight="1" x14ac:dyDescent="0.25">
      <c r="A610" s="82"/>
      <c r="B610" s="123"/>
      <c r="C610" s="82"/>
      <c r="D610" s="32">
        <v>2</v>
      </c>
      <c r="E610" s="29" t="s">
        <v>3733</v>
      </c>
      <c r="F610" s="30" t="s">
        <v>3729</v>
      </c>
    </row>
    <row r="611" spans="1:6" s="44" customFormat="1" ht="120" customHeight="1" x14ac:dyDescent="0.25">
      <c r="A611" s="40">
        <f>MAX(A$2:A609)+1</f>
        <v>179</v>
      </c>
      <c r="B611" s="80" t="s">
        <v>4240</v>
      </c>
      <c r="C611" s="40" t="s">
        <v>4241</v>
      </c>
      <c r="D611" s="40">
        <v>3</v>
      </c>
      <c r="E611" s="77" t="s">
        <v>96</v>
      </c>
      <c r="F611" s="40" t="s">
        <v>307</v>
      </c>
    </row>
    <row r="612" spans="1:6" ht="56.25" customHeight="1" x14ac:dyDescent="0.25">
      <c r="A612" s="81">
        <f>MAX(A$2:A611)+1</f>
        <v>180</v>
      </c>
      <c r="B612" s="121" t="s">
        <v>2618</v>
      </c>
      <c r="C612" s="81" t="s">
        <v>252</v>
      </c>
      <c r="D612" s="30">
        <v>3</v>
      </c>
      <c r="E612" s="6" t="s">
        <v>1152</v>
      </c>
      <c r="F612" s="30" t="s">
        <v>307</v>
      </c>
    </row>
    <row r="613" spans="1:6" ht="105" customHeight="1" x14ac:dyDescent="0.25">
      <c r="A613" s="83"/>
      <c r="B613" s="122"/>
      <c r="C613" s="83"/>
      <c r="D613" s="30">
        <v>2</v>
      </c>
      <c r="E613" s="25" t="s">
        <v>1251</v>
      </c>
      <c r="F613" s="81" t="s">
        <v>1134</v>
      </c>
    </row>
    <row r="614" spans="1:6" ht="85.5" customHeight="1" x14ac:dyDescent="0.25">
      <c r="A614" s="82"/>
      <c r="B614" s="123"/>
      <c r="C614" s="82"/>
      <c r="D614" s="30">
        <v>3</v>
      </c>
      <c r="E614" s="25" t="s">
        <v>1153</v>
      </c>
      <c r="F614" s="82"/>
    </row>
    <row r="615" spans="1:6" ht="87" customHeight="1" x14ac:dyDescent="0.25">
      <c r="A615" s="81">
        <f>MAX(A$2:A614)+1</f>
        <v>181</v>
      </c>
      <c r="B615" s="121" t="s">
        <v>2619</v>
      </c>
      <c r="C615" s="81" t="s">
        <v>253</v>
      </c>
      <c r="D615" s="30">
        <v>3</v>
      </c>
      <c r="E615" s="6" t="s">
        <v>72</v>
      </c>
      <c r="F615" s="30" t="s">
        <v>307</v>
      </c>
    </row>
    <row r="616" spans="1:6" ht="37.5" x14ac:dyDescent="0.25">
      <c r="A616" s="82"/>
      <c r="B616" s="123"/>
      <c r="C616" s="82"/>
      <c r="D616" s="30">
        <v>3</v>
      </c>
      <c r="E616" s="25" t="s">
        <v>402</v>
      </c>
      <c r="F616" s="30" t="s">
        <v>4080</v>
      </c>
    </row>
    <row r="617" spans="1:6" ht="90.75" customHeight="1" x14ac:dyDescent="0.25">
      <c r="A617" s="81">
        <f>MAX(A$2:A615)+1</f>
        <v>182</v>
      </c>
      <c r="B617" s="121" t="s">
        <v>2620</v>
      </c>
      <c r="C617" s="81" t="s">
        <v>254</v>
      </c>
      <c r="D617" s="30">
        <v>3</v>
      </c>
      <c r="E617" s="6" t="s">
        <v>72</v>
      </c>
      <c r="F617" s="30" t="s">
        <v>2400</v>
      </c>
    </row>
    <row r="618" spans="1:6" ht="69.75" customHeight="1" x14ac:dyDescent="0.25">
      <c r="A618" s="82"/>
      <c r="B618" s="123"/>
      <c r="C618" s="82"/>
      <c r="D618" s="30">
        <v>3</v>
      </c>
      <c r="E618" s="6" t="s">
        <v>358</v>
      </c>
      <c r="F618" s="30" t="s">
        <v>852</v>
      </c>
    </row>
    <row r="619" spans="1:6" ht="56.25" customHeight="1" x14ac:dyDescent="0.25">
      <c r="A619" s="81">
        <f>MAX(A$2:A618)+1</f>
        <v>183</v>
      </c>
      <c r="B619" s="121" t="s">
        <v>2621</v>
      </c>
      <c r="C619" s="81" t="s">
        <v>271</v>
      </c>
      <c r="D619" s="30">
        <v>3</v>
      </c>
      <c r="E619" s="36" t="s">
        <v>310</v>
      </c>
      <c r="F619" s="30" t="s">
        <v>316</v>
      </c>
    </row>
    <row r="620" spans="1:6" ht="42.75" customHeight="1" x14ac:dyDescent="0.25">
      <c r="A620" s="83"/>
      <c r="B620" s="122"/>
      <c r="C620" s="83"/>
      <c r="D620" s="30">
        <v>3</v>
      </c>
      <c r="E620" s="36" t="s">
        <v>599</v>
      </c>
      <c r="F620" s="30" t="s">
        <v>938</v>
      </c>
    </row>
    <row r="621" spans="1:6" ht="95.25" customHeight="1" x14ac:dyDescent="0.25">
      <c r="A621" s="83"/>
      <c r="B621" s="122"/>
      <c r="C621" s="83"/>
      <c r="D621" s="30">
        <v>3</v>
      </c>
      <c r="E621" s="27" t="s">
        <v>1130</v>
      </c>
      <c r="F621" s="30" t="s">
        <v>1110</v>
      </c>
    </row>
    <row r="622" spans="1:6" ht="37.5" x14ac:dyDescent="0.25">
      <c r="A622" s="83"/>
      <c r="B622" s="122"/>
      <c r="C622" s="83"/>
      <c r="D622" s="30">
        <v>3</v>
      </c>
      <c r="E622" s="27" t="s">
        <v>1780</v>
      </c>
      <c r="F622" s="30" t="s">
        <v>1771</v>
      </c>
    </row>
    <row r="623" spans="1:6" ht="37.5" x14ac:dyDescent="0.25">
      <c r="A623" s="83"/>
      <c r="B623" s="122"/>
      <c r="C623" s="83"/>
      <c r="D623" s="30">
        <v>3</v>
      </c>
      <c r="E623" s="27" t="s">
        <v>1644</v>
      </c>
      <c r="F623" s="30" t="s">
        <v>2354</v>
      </c>
    </row>
    <row r="624" spans="1:6" ht="39" customHeight="1" x14ac:dyDescent="0.25">
      <c r="A624" s="82"/>
      <c r="B624" s="123"/>
      <c r="C624" s="82"/>
      <c r="D624" s="30">
        <v>3</v>
      </c>
      <c r="E624" s="27" t="s">
        <v>3928</v>
      </c>
      <c r="F624" s="30" t="s">
        <v>3780</v>
      </c>
    </row>
    <row r="625" spans="1:6" ht="98.25" customHeight="1" x14ac:dyDescent="0.25">
      <c r="A625" s="81">
        <f>MAX(A$2:A624)+1</f>
        <v>184</v>
      </c>
      <c r="B625" s="121" t="s">
        <v>2622</v>
      </c>
      <c r="C625" s="81" t="s">
        <v>272</v>
      </c>
      <c r="D625" s="30">
        <v>3</v>
      </c>
      <c r="E625" s="36" t="s">
        <v>17</v>
      </c>
      <c r="F625" s="30" t="s">
        <v>2404</v>
      </c>
    </row>
    <row r="626" spans="1:6" ht="37.5" x14ac:dyDescent="0.25">
      <c r="A626" s="83"/>
      <c r="B626" s="122"/>
      <c r="C626" s="83"/>
      <c r="D626" s="30">
        <v>3</v>
      </c>
      <c r="E626" s="27" t="s">
        <v>296</v>
      </c>
      <c r="F626" s="57" t="s">
        <v>2405</v>
      </c>
    </row>
    <row r="627" spans="1:6" ht="44.25" customHeight="1" x14ac:dyDescent="0.25">
      <c r="A627" s="82"/>
      <c r="B627" s="123"/>
      <c r="C627" s="82"/>
      <c r="D627" s="30">
        <v>3</v>
      </c>
      <c r="E627" s="27" t="s">
        <v>303</v>
      </c>
      <c r="F627" s="57" t="s">
        <v>4066</v>
      </c>
    </row>
    <row r="628" spans="1:6" ht="52.5" customHeight="1" x14ac:dyDescent="0.25">
      <c r="A628" s="81">
        <f>MAX(A$2:A627)+1</f>
        <v>185</v>
      </c>
      <c r="B628" s="121" t="s">
        <v>2470</v>
      </c>
      <c r="C628" s="81" t="s">
        <v>273</v>
      </c>
      <c r="D628" s="30">
        <v>3</v>
      </c>
      <c r="E628" s="27" t="s">
        <v>1087</v>
      </c>
      <c r="F628" s="30" t="s">
        <v>316</v>
      </c>
    </row>
    <row r="629" spans="1:6" ht="47.25" customHeight="1" x14ac:dyDescent="0.25">
      <c r="A629" s="83"/>
      <c r="B629" s="122"/>
      <c r="C629" s="83"/>
      <c r="D629" s="30">
        <v>3</v>
      </c>
      <c r="E629" s="36" t="s">
        <v>572</v>
      </c>
      <c r="F629" s="30" t="s">
        <v>1088</v>
      </c>
    </row>
    <row r="630" spans="1:6" ht="63.75" customHeight="1" x14ac:dyDescent="0.25">
      <c r="A630" s="83"/>
      <c r="B630" s="122"/>
      <c r="C630" s="83"/>
      <c r="D630" s="30">
        <v>3</v>
      </c>
      <c r="E630" s="27" t="s">
        <v>1281</v>
      </c>
      <c r="F630" s="30" t="s">
        <v>1280</v>
      </c>
    </row>
    <row r="631" spans="1:6" ht="56.25" x14ac:dyDescent="0.25">
      <c r="A631" s="83"/>
      <c r="B631" s="122"/>
      <c r="C631" s="83"/>
      <c r="D631" s="30">
        <v>3</v>
      </c>
      <c r="E631" s="27" t="s">
        <v>1316</v>
      </c>
      <c r="F631" s="30" t="s">
        <v>1313</v>
      </c>
    </row>
    <row r="632" spans="1:6" ht="37.5" x14ac:dyDescent="0.25">
      <c r="A632" s="83"/>
      <c r="B632" s="122"/>
      <c r="C632" s="83"/>
      <c r="D632" s="30">
        <v>3</v>
      </c>
      <c r="E632" s="27" t="s">
        <v>2356</v>
      </c>
      <c r="F632" s="30" t="s">
        <v>2415</v>
      </c>
    </row>
    <row r="633" spans="1:6" ht="37.5" x14ac:dyDescent="0.25">
      <c r="A633" s="83"/>
      <c r="B633" s="122"/>
      <c r="C633" s="83"/>
      <c r="D633" s="30">
        <v>3</v>
      </c>
      <c r="E633" s="27" t="s">
        <v>1644</v>
      </c>
      <c r="F633" s="30" t="s">
        <v>3485</v>
      </c>
    </row>
    <row r="634" spans="1:6" ht="37.5" x14ac:dyDescent="0.25">
      <c r="A634" s="82"/>
      <c r="B634" s="123"/>
      <c r="C634" s="82"/>
      <c r="D634" s="30">
        <v>3</v>
      </c>
      <c r="E634" s="27" t="s">
        <v>1819</v>
      </c>
      <c r="F634" s="30" t="s">
        <v>3780</v>
      </c>
    </row>
    <row r="635" spans="1:6" ht="49.5" customHeight="1" x14ac:dyDescent="0.25">
      <c r="A635" s="81">
        <f>MAX(A$2:A634)+1</f>
        <v>186</v>
      </c>
      <c r="B635" s="121" t="s">
        <v>2623</v>
      </c>
      <c r="C635" s="81" t="s">
        <v>274</v>
      </c>
      <c r="D635" s="30">
        <v>3</v>
      </c>
      <c r="E635" s="36" t="s">
        <v>408</v>
      </c>
      <c r="F635" s="30" t="s">
        <v>316</v>
      </c>
    </row>
    <row r="636" spans="1:6" ht="37.5" x14ac:dyDescent="0.25">
      <c r="A636" s="83"/>
      <c r="B636" s="122"/>
      <c r="C636" s="83"/>
      <c r="D636" s="30">
        <v>3</v>
      </c>
      <c r="E636" s="27" t="s">
        <v>1179</v>
      </c>
      <c r="F636" s="30" t="s">
        <v>409</v>
      </c>
    </row>
    <row r="637" spans="1:6" ht="56.25" x14ac:dyDescent="0.25">
      <c r="A637" s="83"/>
      <c r="B637" s="122"/>
      <c r="C637" s="83"/>
      <c r="D637" s="30">
        <v>3</v>
      </c>
      <c r="E637" s="36" t="s">
        <v>779</v>
      </c>
      <c r="F637" s="30" t="s">
        <v>780</v>
      </c>
    </row>
    <row r="638" spans="1:6" ht="52.5" customHeight="1" x14ac:dyDescent="0.25">
      <c r="A638" s="83"/>
      <c r="B638" s="122"/>
      <c r="C638" s="83"/>
      <c r="D638" s="30">
        <v>3</v>
      </c>
      <c r="E638" s="36" t="s">
        <v>836</v>
      </c>
      <c r="F638" s="30" t="s">
        <v>993</v>
      </c>
    </row>
    <row r="639" spans="1:6" ht="75" x14ac:dyDescent="0.25">
      <c r="A639" s="83"/>
      <c r="B639" s="122"/>
      <c r="C639" s="83"/>
      <c r="D639" s="30">
        <v>2</v>
      </c>
      <c r="E639" s="27" t="s">
        <v>1132</v>
      </c>
      <c r="F639" s="81" t="s">
        <v>1110</v>
      </c>
    </row>
    <row r="640" spans="1:6" ht="46.5" customHeight="1" x14ac:dyDescent="0.25">
      <c r="A640" s="82"/>
      <c r="B640" s="123"/>
      <c r="C640" s="82"/>
      <c r="D640" s="30">
        <v>3</v>
      </c>
      <c r="E640" s="36" t="s">
        <v>1131</v>
      </c>
      <c r="F640" s="82"/>
    </row>
    <row r="641" spans="1:6" ht="93.75" x14ac:dyDescent="0.25">
      <c r="A641" s="81">
        <f>MAX(A$2:A640)+1</f>
        <v>187</v>
      </c>
      <c r="B641" s="121" t="s">
        <v>2624</v>
      </c>
      <c r="C641" s="81" t="s">
        <v>275</v>
      </c>
      <c r="D641" s="30">
        <v>3</v>
      </c>
      <c r="E641" s="36" t="s">
        <v>311</v>
      </c>
      <c r="F641" s="30" t="s">
        <v>3702</v>
      </c>
    </row>
    <row r="642" spans="1:6" ht="65.25" customHeight="1" x14ac:dyDescent="0.25">
      <c r="A642" s="82"/>
      <c r="B642" s="123"/>
      <c r="C642" s="82"/>
      <c r="D642" s="30">
        <v>3</v>
      </c>
      <c r="E642" s="27" t="s">
        <v>646</v>
      </c>
      <c r="F642" s="30" t="s">
        <v>1656</v>
      </c>
    </row>
    <row r="643" spans="1:6" ht="115.5" customHeight="1" x14ac:dyDescent="0.25">
      <c r="A643" s="30">
        <f>MAX(A$2:A642)+1</f>
        <v>188</v>
      </c>
      <c r="B643" s="54" t="s">
        <v>2625</v>
      </c>
      <c r="C643" s="30" t="s">
        <v>276</v>
      </c>
      <c r="D643" s="30">
        <v>3</v>
      </c>
      <c r="E643" s="36" t="s">
        <v>72</v>
      </c>
      <c r="F643" s="30" t="s">
        <v>2407</v>
      </c>
    </row>
    <row r="644" spans="1:6" ht="64.5" customHeight="1" x14ac:dyDescent="0.25">
      <c r="A644" s="81">
        <f>MAX(A$2:A643)+1</f>
        <v>189</v>
      </c>
      <c r="B644" s="121" t="s">
        <v>2626</v>
      </c>
      <c r="C644" s="81" t="s">
        <v>277</v>
      </c>
      <c r="D644" s="30">
        <v>3</v>
      </c>
      <c r="E644" s="36" t="s">
        <v>312</v>
      </c>
      <c r="F644" s="30" t="s">
        <v>316</v>
      </c>
    </row>
    <row r="645" spans="1:6" ht="56.25" customHeight="1" x14ac:dyDescent="0.25">
      <c r="A645" s="82"/>
      <c r="B645" s="123"/>
      <c r="C645" s="82"/>
      <c r="D645" s="30">
        <v>3</v>
      </c>
      <c r="E645" s="36" t="s">
        <v>1354</v>
      </c>
      <c r="F645" s="30" t="s">
        <v>1343</v>
      </c>
    </row>
    <row r="646" spans="1:6" ht="37.5" x14ac:dyDescent="0.25">
      <c r="A646" s="81">
        <f>MAX(A$2:A645)+1</f>
        <v>190</v>
      </c>
      <c r="B646" s="121" t="s">
        <v>2627</v>
      </c>
      <c r="C646" s="81" t="s">
        <v>278</v>
      </c>
      <c r="D646" s="30">
        <v>2</v>
      </c>
      <c r="E646" s="36" t="s">
        <v>17</v>
      </c>
      <c r="F646" s="30" t="s">
        <v>316</v>
      </c>
    </row>
    <row r="647" spans="1:6" ht="54" customHeight="1" x14ac:dyDescent="0.25">
      <c r="A647" s="83"/>
      <c r="B647" s="122"/>
      <c r="C647" s="83"/>
      <c r="D647" s="30">
        <v>3</v>
      </c>
      <c r="E647" s="36" t="s">
        <v>304</v>
      </c>
      <c r="F647" s="30" t="s">
        <v>1167</v>
      </c>
    </row>
    <row r="648" spans="1:6" ht="33.75" customHeight="1" x14ac:dyDescent="0.25">
      <c r="A648" s="83"/>
      <c r="B648" s="122"/>
      <c r="C648" s="83"/>
      <c r="D648" s="30">
        <v>2</v>
      </c>
      <c r="E648" s="27" t="s">
        <v>96</v>
      </c>
      <c r="F648" s="81" t="s">
        <v>2316</v>
      </c>
    </row>
    <row r="649" spans="1:6" ht="35.25" customHeight="1" x14ac:dyDescent="0.25">
      <c r="A649" s="82"/>
      <c r="B649" s="123"/>
      <c r="C649" s="82"/>
      <c r="D649" s="30">
        <v>3</v>
      </c>
      <c r="E649" s="27" t="s">
        <v>296</v>
      </c>
      <c r="F649" s="82"/>
    </row>
    <row r="650" spans="1:6" ht="131.25" x14ac:dyDescent="0.25">
      <c r="A650" s="30">
        <f>MAX(A$2:A649)+1</f>
        <v>191</v>
      </c>
      <c r="B650" s="54" t="s">
        <v>2628</v>
      </c>
      <c r="C650" s="30" t="s">
        <v>279</v>
      </c>
      <c r="D650" s="30">
        <v>3</v>
      </c>
      <c r="E650" s="36" t="s">
        <v>313</v>
      </c>
      <c r="F650" s="30" t="s">
        <v>2394</v>
      </c>
    </row>
    <row r="651" spans="1:6" ht="75" customHeight="1" x14ac:dyDescent="0.25">
      <c r="A651" s="81">
        <f>MAX(A$2:A650)+1</f>
        <v>192</v>
      </c>
      <c r="B651" s="121" t="s">
        <v>2629</v>
      </c>
      <c r="C651" s="81" t="s">
        <v>280</v>
      </c>
      <c r="D651" s="30">
        <v>3</v>
      </c>
      <c r="E651" s="36" t="s">
        <v>314</v>
      </c>
      <c r="F651" s="30" t="s">
        <v>316</v>
      </c>
    </row>
    <row r="652" spans="1:6" ht="56.25" customHeight="1" x14ac:dyDescent="0.25">
      <c r="A652" s="83"/>
      <c r="B652" s="122"/>
      <c r="C652" s="83"/>
      <c r="D652" s="30">
        <v>3</v>
      </c>
      <c r="E652" s="36" t="s">
        <v>795</v>
      </c>
      <c r="F652" s="30" t="s">
        <v>354</v>
      </c>
    </row>
    <row r="653" spans="1:6" ht="56.25" customHeight="1" x14ac:dyDescent="0.25">
      <c r="A653" s="83"/>
      <c r="B653" s="122"/>
      <c r="C653" s="83"/>
      <c r="D653" s="30">
        <v>3</v>
      </c>
      <c r="E653" s="36" t="s">
        <v>604</v>
      </c>
      <c r="F653" s="30" t="s">
        <v>605</v>
      </c>
    </row>
    <row r="654" spans="1:6" ht="38.25" customHeight="1" x14ac:dyDescent="0.25">
      <c r="A654" s="83"/>
      <c r="B654" s="122"/>
      <c r="C654" s="83"/>
      <c r="D654" s="30">
        <v>2</v>
      </c>
      <c r="E654" s="27" t="s">
        <v>2380</v>
      </c>
      <c r="F654" s="81" t="s">
        <v>2354</v>
      </c>
    </row>
    <row r="655" spans="1:6" ht="38.25" customHeight="1" x14ac:dyDescent="0.25">
      <c r="A655" s="83"/>
      <c r="B655" s="122"/>
      <c r="C655" s="83"/>
      <c r="D655" s="30">
        <v>3</v>
      </c>
      <c r="E655" s="27" t="s">
        <v>2381</v>
      </c>
      <c r="F655" s="82"/>
    </row>
    <row r="656" spans="1:6" ht="56.25" customHeight="1" x14ac:dyDescent="0.25">
      <c r="A656" s="82"/>
      <c r="B656" s="123"/>
      <c r="C656" s="82"/>
      <c r="D656" s="30">
        <v>3</v>
      </c>
      <c r="E656" s="27" t="s">
        <v>2385</v>
      </c>
      <c r="F656" s="45" t="s">
        <v>2384</v>
      </c>
    </row>
    <row r="657" spans="1:6" ht="64.5" customHeight="1" x14ac:dyDescent="0.25">
      <c r="A657" s="84">
        <f>MAX(A$2:A656)+1</f>
        <v>193</v>
      </c>
      <c r="B657" s="134" t="s">
        <v>2630</v>
      </c>
      <c r="C657" s="84" t="s">
        <v>281</v>
      </c>
      <c r="D657" s="34">
        <v>2</v>
      </c>
      <c r="E657" s="9" t="s">
        <v>2411</v>
      </c>
      <c r="F657" s="81" t="s">
        <v>2412</v>
      </c>
    </row>
    <row r="658" spans="1:6" ht="59.25" customHeight="1" x14ac:dyDescent="0.25">
      <c r="A658" s="84"/>
      <c r="B658" s="135"/>
      <c r="C658" s="84"/>
      <c r="D658" s="35">
        <v>3</v>
      </c>
      <c r="E658" s="10" t="s">
        <v>16</v>
      </c>
      <c r="F658" s="82"/>
    </row>
    <row r="659" spans="1:6" ht="102.6" customHeight="1" x14ac:dyDescent="0.25">
      <c r="A659" s="81">
        <f>MAX(A$2:A658)+1</f>
        <v>194</v>
      </c>
      <c r="B659" s="121" t="s">
        <v>2631</v>
      </c>
      <c r="C659" s="81" t="s">
        <v>282</v>
      </c>
      <c r="D659" s="30">
        <v>3</v>
      </c>
      <c r="E659" s="36" t="s">
        <v>256</v>
      </c>
      <c r="F659" s="30" t="s">
        <v>2408</v>
      </c>
    </row>
    <row r="660" spans="1:6" ht="39" customHeight="1" x14ac:dyDescent="0.25">
      <c r="A660" s="82"/>
      <c r="B660" s="123"/>
      <c r="C660" s="82"/>
      <c r="D660" s="30">
        <v>3</v>
      </c>
      <c r="E660" s="27" t="s">
        <v>3565</v>
      </c>
      <c r="F660" s="30" t="s">
        <v>3806</v>
      </c>
    </row>
    <row r="661" spans="1:6" ht="66.599999999999994" customHeight="1" x14ac:dyDescent="0.25">
      <c r="A661" s="81">
        <f>MAX(A$2:A659)+1</f>
        <v>195</v>
      </c>
      <c r="B661" s="121" t="s">
        <v>2632</v>
      </c>
      <c r="C661" s="81" t="s">
        <v>283</v>
      </c>
      <c r="D661" s="30">
        <v>3</v>
      </c>
      <c r="E661" s="36" t="s">
        <v>544</v>
      </c>
      <c r="F661" s="30" t="s">
        <v>316</v>
      </c>
    </row>
    <row r="662" spans="1:6" ht="60.6" customHeight="1" x14ac:dyDescent="0.25">
      <c r="A662" s="82"/>
      <c r="B662" s="123"/>
      <c r="C662" s="82"/>
      <c r="D662" s="30">
        <v>3</v>
      </c>
      <c r="E662" s="36" t="s">
        <v>543</v>
      </c>
      <c r="F662" s="30" t="s">
        <v>542</v>
      </c>
    </row>
    <row r="663" spans="1:6" ht="117.75" customHeight="1" x14ac:dyDescent="0.25">
      <c r="A663" s="30">
        <f>MAX(A$2:A662)+1</f>
        <v>196</v>
      </c>
      <c r="B663" s="54" t="s">
        <v>2447</v>
      </c>
      <c r="C663" s="30" t="s">
        <v>284</v>
      </c>
      <c r="D663" s="30">
        <v>3</v>
      </c>
      <c r="E663" s="36" t="s">
        <v>72</v>
      </c>
      <c r="F663" s="30" t="s">
        <v>3703</v>
      </c>
    </row>
    <row r="664" spans="1:6" ht="105" customHeight="1" x14ac:dyDescent="0.25">
      <c r="A664" s="81">
        <f>MAX(A$2:A663)+1</f>
        <v>197</v>
      </c>
      <c r="B664" s="121" t="s">
        <v>2448</v>
      </c>
      <c r="C664" s="81" t="s">
        <v>285</v>
      </c>
      <c r="D664" s="30">
        <v>3</v>
      </c>
      <c r="E664" s="36" t="s">
        <v>2363</v>
      </c>
      <c r="F664" s="30" t="s">
        <v>2364</v>
      </c>
    </row>
    <row r="665" spans="1:6" ht="75" x14ac:dyDescent="0.25">
      <c r="A665" s="82"/>
      <c r="B665" s="123"/>
      <c r="C665" s="82"/>
      <c r="D665" s="30">
        <v>3</v>
      </c>
      <c r="E665" s="27" t="s">
        <v>2365</v>
      </c>
      <c r="F665" s="57" t="s">
        <v>2354</v>
      </c>
    </row>
    <row r="666" spans="1:6" ht="107.25" customHeight="1" x14ac:dyDescent="0.25">
      <c r="A666" s="30">
        <f>MAX(A$2:A665)+1</f>
        <v>198</v>
      </c>
      <c r="B666" s="54" t="s">
        <v>2633</v>
      </c>
      <c r="C666" s="30" t="s">
        <v>286</v>
      </c>
      <c r="D666" s="30">
        <v>3</v>
      </c>
      <c r="E666" s="36" t="s">
        <v>72</v>
      </c>
      <c r="F666" s="30" t="s">
        <v>3998</v>
      </c>
    </row>
    <row r="667" spans="1:6" ht="126" customHeight="1" x14ac:dyDescent="0.25">
      <c r="A667" s="30">
        <f>MAX(A$2:A666)+1</f>
        <v>199</v>
      </c>
      <c r="B667" s="54" t="s">
        <v>2634</v>
      </c>
      <c r="C667" s="30" t="s">
        <v>287</v>
      </c>
      <c r="D667" s="30">
        <v>3</v>
      </c>
      <c r="E667" s="36" t="s">
        <v>72</v>
      </c>
      <c r="F667" s="30" t="s">
        <v>316</v>
      </c>
    </row>
    <row r="668" spans="1:6" ht="37.5" x14ac:dyDescent="0.25">
      <c r="A668" s="81">
        <f>MAX(A$2:A667)+1</f>
        <v>200</v>
      </c>
      <c r="B668" s="121" t="s">
        <v>2635</v>
      </c>
      <c r="C668" s="81" t="s">
        <v>288</v>
      </c>
      <c r="D668" s="30">
        <v>3</v>
      </c>
      <c r="E668" s="36" t="s">
        <v>17</v>
      </c>
      <c r="F668" s="30" t="s">
        <v>316</v>
      </c>
    </row>
    <row r="669" spans="1:6" ht="40.5" customHeight="1" x14ac:dyDescent="0.25">
      <c r="A669" s="83"/>
      <c r="B669" s="122"/>
      <c r="C669" s="83"/>
      <c r="D669" s="30">
        <v>3</v>
      </c>
      <c r="E669" s="36" t="s">
        <v>31</v>
      </c>
      <c r="F669" s="30" t="s">
        <v>465</v>
      </c>
    </row>
    <row r="670" spans="1:6" ht="39.75" customHeight="1" x14ac:dyDescent="0.25">
      <c r="A670" s="83"/>
      <c r="B670" s="122"/>
      <c r="C670" s="83"/>
      <c r="D670" s="30">
        <v>3</v>
      </c>
      <c r="E670" s="36" t="s">
        <v>187</v>
      </c>
      <c r="F670" s="30" t="s">
        <v>479</v>
      </c>
    </row>
    <row r="671" spans="1:6" ht="36" customHeight="1" x14ac:dyDescent="0.25">
      <c r="A671" s="83"/>
      <c r="B671" s="122"/>
      <c r="C671" s="83"/>
      <c r="D671" s="30">
        <v>3</v>
      </c>
      <c r="E671" s="36" t="s">
        <v>16</v>
      </c>
      <c r="F671" s="30" t="s">
        <v>1591</v>
      </c>
    </row>
    <row r="672" spans="1:6" ht="33.75" customHeight="1" x14ac:dyDescent="0.25">
      <c r="A672" s="83"/>
      <c r="B672" s="122"/>
      <c r="C672" s="83"/>
      <c r="D672" s="30">
        <v>3</v>
      </c>
      <c r="E672" s="27" t="s">
        <v>2297</v>
      </c>
      <c r="F672" s="30" t="s">
        <v>2281</v>
      </c>
    </row>
    <row r="673" spans="1:6" ht="46.5" customHeight="1" x14ac:dyDescent="0.25">
      <c r="A673" s="82"/>
      <c r="B673" s="123"/>
      <c r="C673" s="82"/>
      <c r="D673" s="30">
        <v>3</v>
      </c>
      <c r="E673" s="27" t="s">
        <v>3929</v>
      </c>
      <c r="F673" s="30" t="s">
        <v>2354</v>
      </c>
    </row>
    <row r="674" spans="1:6" ht="131.25" x14ac:dyDescent="0.25">
      <c r="A674" s="30">
        <f>MAX(A$2:A673)+1</f>
        <v>201</v>
      </c>
      <c r="B674" s="54" t="s">
        <v>2461</v>
      </c>
      <c r="C674" s="30" t="s">
        <v>289</v>
      </c>
      <c r="D674" s="30">
        <v>3</v>
      </c>
      <c r="E674" s="36" t="s">
        <v>317</v>
      </c>
      <c r="F674" s="30" t="s">
        <v>2462</v>
      </c>
    </row>
    <row r="675" spans="1:6" ht="105.75" customHeight="1" x14ac:dyDescent="0.25">
      <c r="A675" s="81">
        <f>MAX(A$2:A674)+1</f>
        <v>202</v>
      </c>
      <c r="B675" s="121" t="s">
        <v>2463</v>
      </c>
      <c r="C675" s="81" t="s">
        <v>290</v>
      </c>
      <c r="D675" s="30">
        <v>3</v>
      </c>
      <c r="E675" s="36" t="s">
        <v>72</v>
      </c>
      <c r="F675" s="30" t="s">
        <v>3710</v>
      </c>
    </row>
    <row r="676" spans="1:6" ht="37.5" x14ac:dyDescent="0.25">
      <c r="A676" s="83"/>
      <c r="B676" s="122"/>
      <c r="C676" s="83"/>
      <c r="D676" s="30">
        <v>3</v>
      </c>
      <c r="E676" s="36" t="s">
        <v>296</v>
      </c>
      <c r="F676" s="30" t="s">
        <v>1563</v>
      </c>
    </row>
    <row r="677" spans="1:6" ht="46.5" customHeight="1" x14ac:dyDescent="0.25">
      <c r="A677" s="82"/>
      <c r="B677" s="123"/>
      <c r="C677" s="82"/>
      <c r="D677" s="30">
        <v>2</v>
      </c>
      <c r="E677" s="27" t="s">
        <v>3757</v>
      </c>
      <c r="F677" s="30" t="s">
        <v>3729</v>
      </c>
    </row>
    <row r="678" spans="1:6" ht="93.75" x14ac:dyDescent="0.25">
      <c r="A678" s="81">
        <f>MAX(A$2:A677)+1</f>
        <v>203</v>
      </c>
      <c r="B678" s="121" t="s">
        <v>2636</v>
      </c>
      <c r="C678" s="81" t="s">
        <v>291</v>
      </c>
      <c r="D678" s="30">
        <v>3</v>
      </c>
      <c r="E678" s="36" t="s">
        <v>72</v>
      </c>
      <c r="F678" s="30" t="s">
        <v>2382</v>
      </c>
    </row>
    <row r="679" spans="1:6" ht="63.75" customHeight="1" x14ac:dyDescent="0.25">
      <c r="A679" s="82"/>
      <c r="B679" s="123"/>
      <c r="C679" s="82"/>
      <c r="D679" s="30">
        <v>3</v>
      </c>
      <c r="E679" s="27" t="s">
        <v>296</v>
      </c>
      <c r="F679" s="30" t="s">
        <v>1516</v>
      </c>
    </row>
    <row r="680" spans="1:6" ht="93.75" x14ac:dyDescent="0.25">
      <c r="A680" s="81">
        <f>MAX(A$2:A679)+1</f>
        <v>204</v>
      </c>
      <c r="B680" s="121" t="s">
        <v>2637</v>
      </c>
      <c r="C680" s="81" t="s">
        <v>292</v>
      </c>
      <c r="D680" s="30">
        <v>3</v>
      </c>
      <c r="E680" s="36" t="s">
        <v>17</v>
      </c>
      <c r="F680" s="30" t="s">
        <v>2343</v>
      </c>
    </row>
    <row r="681" spans="1:6" ht="44.25" customHeight="1" x14ac:dyDescent="0.25">
      <c r="A681" s="83"/>
      <c r="B681" s="122"/>
      <c r="C681" s="83"/>
      <c r="D681" s="30">
        <v>3</v>
      </c>
      <c r="E681" s="36" t="s">
        <v>908</v>
      </c>
      <c r="F681" s="30" t="s">
        <v>894</v>
      </c>
    </row>
    <row r="682" spans="1:6" ht="44.25" customHeight="1" x14ac:dyDescent="0.25">
      <c r="A682" s="83"/>
      <c r="B682" s="122"/>
      <c r="C682" s="83"/>
      <c r="D682" s="30">
        <v>3</v>
      </c>
      <c r="E682" s="36" t="s">
        <v>725</v>
      </c>
      <c r="F682" s="30" t="s">
        <v>1382</v>
      </c>
    </row>
    <row r="683" spans="1:6" ht="37.5" x14ac:dyDescent="0.25">
      <c r="A683" s="82"/>
      <c r="B683" s="123"/>
      <c r="C683" s="82"/>
      <c r="D683" s="30">
        <v>3</v>
      </c>
      <c r="E683" s="36" t="s">
        <v>3736</v>
      </c>
      <c r="F683" s="30" t="s">
        <v>3790</v>
      </c>
    </row>
    <row r="684" spans="1:6" ht="56.25" customHeight="1" x14ac:dyDescent="0.25">
      <c r="A684" s="84">
        <f>MAX(A$2:A683)+1</f>
        <v>205</v>
      </c>
      <c r="B684" s="134" t="s">
        <v>2638</v>
      </c>
      <c r="C684" s="84" t="s">
        <v>319</v>
      </c>
      <c r="D684" s="34">
        <v>2</v>
      </c>
      <c r="E684" s="9" t="s">
        <v>2351</v>
      </c>
      <c r="F684" s="84" t="s">
        <v>2350</v>
      </c>
    </row>
    <row r="685" spans="1:6" ht="55.5" customHeight="1" x14ac:dyDescent="0.25">
      <c r="A685" s="84"/>
      <c r="B685" s="135"/>
      <c r="C685" s="84"/>
      <c r="D685" s="35">
        <v>3</v>
      </c>
      <c r="E685" s="10" t="s">
        <v>334</v>
      </c>
      <c r="F685" s="84"/>
    </row>
    <row r="686" spans="1:6" ht="93.75" x14ac:dyDescent="0.25">
      <c r="A686" s="81">
        <f>MAX(A$2:A685)+1</f>
        <v>206</v>
      </c>
      <c r="B686" s="121" t="s">
        <v>2467</v>
      </c>
      <c r="C686" s="81" t="s">
        <v>320</v>
      </c>
      <c r="D686" s="30">
        <v>3</v>
      </c>
      <c r="E686" s="36" t="s">
        <v>1921</v>
      </c>
      <c r="F686" s="30" t="s">
        <v>2466</v>
      </c>
    </row>
    <row r="687" spans="1:6" ht="61.5" customHeight="1" x14ac:dyDescent="0.25">
      <c r="A687" s="83"/>
      <c r="B687" s="122"/>
      <c r="C687" s="83"/>
      <c r="D687" s="30">
        <v>3</v>
      </c>
      <c r="E687" s="36" t="s">
        <v>1922</v>
      </c>
      <c r="F687" s="30" t="s">
        <v>974</v>
      </c>
    </row>
    <row r="688" spans="1:6" ht="37.5" x14ac:dyDescent="0.25">
      <c r="A688" s="83"/>
      <c r="B688" s="122"/>
      <c r="C688" s="83"/>
      <c r="D688" s="30">
        <v>3</v>
      </c>
      <c r="E688" s="36" t="s">
        <v>1445</v>
      </c>
      <c r="F688" s="30" t="s">
        <v>1420</v>
      </c>
    </row>
    <row r="689" spans="1:6" ht="56.25" x14ac:dyDescent="0.25">
      <c r="A689" s="83"/>
      <c r="B689" s="122"/>
      <c r="C689" s="83"/>
      <c r="D689" s="34">
        <v>2</v>
      </c>
      <c r="E689" s="9" t="s">
        <v>1919</v>
      </c>
      <c r="F689" s="81" t="s">
        <v>1909</v>
      </c>
    </row>
    <row r="690" spans="1:6" ht="24.6" customHeight="1" x14ac:dyDescent="0.25">
      <c r="A690" s="83"/>
      <c r="B690" s="122"/>
      <c r="C690" s="83"/>
      <c r="D690" s="35">
        <v>3</v>
      </c>
      <c r="E690" s="12" t="s">
        <v>1920</v>
      </c>
      <c r="F690" s="83"/>
    </row>
    <row r="691" spans="1:6" ht="37.5" x14ac:dyDescent="0.25">
      <c r="A691" s="83"/>
      <c r="B691" s="122"/>
      <c r="C691" s="83"/>
      <c r="D691" s="35">
        <v>3</v>
      </c>
      <c r="E691" s="12" t="s">
        <v>3870</v>
      </c>
      <c r="F691" s="30" t="s">
        <v>2415</v>
      </c>
    </row>
    <row r="692" spans="1:6" ht="37.5" x14ac:dyDescent="0.25">
      <c r="A692" s="83"/>
      <c r="B692" s="122"/>
      <c r="C692" s="83"/>
      <c r="D692" s="35">
        <v>3</v>
      </c>
      <c r="E692" s="12" t="s">
        <v>3871</v>
      </c>
      <c r="F692" s="30" t="s">
        <v>3857</v>
      </c>
    </row>
    <row r="693" spans="1:6" ht="54" customHeight="1" x14ac:dyDescent="0.25">
      <c r="A693" s="82"/>
      <c r="B693" s="123"/>
      <c r="C693" s="82"/>
      <c r="D693" s="35">
        <v>3</v>
      </c>
      <c r="E693" s="12" t="s">
        <v>3938</v>
      </c>
      <c r="F693" s="30" t="s">
        <v>4268</v>
      </c>
    </row>
    <row r="694" spans="1:6" ht="131.25" x14ac:dyDescent="0.25">
      <c r="A694" s="30">
        <f>MAX(A$2:A693)+1</f>
        <v>207</v>
      </c>
      <c r="B694" s="54" t="s">
        <v>2639</v>
      </c>
      <c r="C694" s="30" t="s">
        <v>321</v>
      </c>
      <c r="D694" s="30">
        <v>2</v>
      </c>
      <c r="E694" s="36" t="s">
        <v>31</v>
      </c>
      <c r="F694" s="30" t="s">
        <v>333</v>
      </c>
    </row>
    <row r="695" spans="1:6" ht="46.5" customHeight="1" x14ac:dyDescent="0.25">
      <c r="A695" s="81">
        <f>MAX(A$2:A694)+1</f>
        <v>208</v>
      </c>
      <c r="B695" s="121" t="s">
        <v>2640</v>
      </c>
      <c r="C695" s="81" t="s">
        <v>322</v>
      </c>
      <c r="D695" s="34">
        <v>3</v>
      </c>
      <c r="E695" s="9" t="s">
        <v>187</v>
      </c>
      <c r="F695" s="34" t="s">
        <v>333</v>
      </c>
    </row>
    <row r="696" spans="1:6" ht="46.5" customHeight="1" x14ac:dyDescent="0.25">
      <c r="A696" s="83"/>
      <c r="B696" s="122"/>
      <c r="C696" s="83"/>
      <c r="D696" s="35">
        <v>2</v>
      </c>
      <c r="E696" s="10" t="s">
        <v>56</v>
      </c>
      <c r="F696" s="35" t="s">
        <v>735</v>
      </c>
    </row>
    <row r="697" spans="1:6" ht="46.5" customHeight="1" x14ac:dyDescent="0.25">
      <c r="A697" s="83"/>
      <c r="B697" s="122"/>
      <c r="C697" s="83"/>
      <c r="D697" s="35">
        <v>2</v>
      </c>
      <c r="E697" s="10" t="s">
        <v>122</v>
      </c>
      <c r="F697" s="81" t="s">
        <v>2386</v>
      </c>
    </row>
    <row r="698" spans="1:6" ht="46.5" customHeight="1" x14ac:dyDescent="0.25">
      <c r="A698" s="83"/>
      <c r="B698" s="122"/>
      <c r="C698" s="83"/>
      <c r="D698" s="35">
        <v>3</v>
      </c>
      <c r="E698" s="10" t="s">
        <v>296</v>
      </c>
      <c r="F698" s="82"/>
    </row>
    <row r="699" spans="1:6" ht="33.75" customHeight="1" x14ac:dyDescent="0.25">
      <c r="A699" s="82"/>
      <c r="B699" s="123"/>
      <c r="C699" s="82"/>
      <c r="D699" s="35">
        <v>3</v>
      </c>
      <c r="E699" s="10" t="s">
        <v>1187</v>
      </c>
      <c r="F699" s="45" t="s">
        <v>2386</v>
      </c>
    </row>
    <row r="700" spans="1:6" ht="134.25" customHeight="1" x14ac:dyDescent="0.25">
      <c r="A700" s="30">
        <f>MAX(A$2:A699)+1</f>
        <v>209</v>
      </c>
      <c r="B700" s="54" t="s">
        <v>2641</v>
      </c>
      <c r="C700" s="30" t="s">
        <v>323</v>
      </c>
      <c r="D700" s="30">
        <v>3</v>
      </c>
      <c r="E700" s="36" t="s">
        <v>72</v>
      </c>
      <c r="F700" s="30" t="s">
        <v>2413</v>
      </c>
    </row>
    <row r="701" spans="1:6" ht="110.25" customHeight="1" x14ac:dyDescent="0.25">
      <c r="A701" s="30">
        <f>MAX(A$2:A700)+1</f>
        <v>210</v>
      </c>
      <c r="B701" s="54" t="s">
        <v>2642</v>
      </c>
      <c r="C701" s="30" t="s">
        <v>324</v>
      </c>
      <c r="D701" s="30">
        <v>3</v>
      </c>
      <c r="E701" s="36" t="s">
        <v>139</v>
      </c>
      <c r="F701" s="30" t="s">
        <v>333</v>
      </c>
    </row>
    <row r="702" spans="1:6" ht="57" customHeight="1" x14ac:dyDescent="0.25">
      <c r="A702" s="81">
        <f>MAX(A$2:A701)+1</f>
        <v>211</v>
      </c>
      <c r="B702" s="121" t="s">
        <v>2643</v>
      </c>
      <c r="C702" s="81" t="s">
        <v>325</v>
      </c>
      <c r="D702" s="30">
        <v>3</v>
      </c>
      <c r="E702" s="36" t="s">
        <v>335</v>
      </c>
      <c r="F702" s="30" t="s">
        <v>333</v>
      </c>
    </row>
    <row r="703" spans="1:6" ht="57" customHeight="1" x14ac:dyDescent="0.25">
      <c r="A703" s="83"/>
      <c r="B703" s="122"/>
      <c r="C703" s="83"/>
      <c r="D703" s="30">
        <v>3</v>
      </c>
      <c r="E703" s="36" t="s">
        <v>606</v>
      </c>
      <c r="F703" s="30" t="s">
        <v>2377</v>
      </c>
    </row>
    <row r="704" spans="1:6" ht="42.75" customHeight="1" x14ac:dyDescent="0.25">
      <c r="A704" s="83"/>
      <c r="B704" s="122"/>
      <c r="C704" s="83"/>
      <c r="D704" s="30">
        <v>3</v>
      </c>
      <c r="E704" s="36" t="s">
        <v>1041</v>
      </c>
      <c r="F704" s="30" t="s">
        <v>1280</v>
      </c>
    </row>
    <row r="705" spans="1:6" ht="53.25" customHeight="1" x14ac:dyDescent="0.25">
      <c r="A705" s="82"/>
      <c r="B705" s="123"/>
      <c r="C705" s="82"/>
      <c r="D705" s="30">
        <v>3</v>
      </c>
      <c r="E705" s="27" t="s">
        <v>3506</v>
      </c>
      <c r="F705" s="30" t="s">
        <v>2354</v>
      </c>
    </row>
    <row r="706" spans="1:6" ht="138.75" customHeight="1" x14ac:dyDescent="0.25">
      <c r="A706" s="30">
        <f>MAX(A$2:A705)+1</f>
        <v>212</v>
      </c>
      <c r="B706" s="54" t="s">
        <v>2644</v>
      </c>
      <c r="C706" s="30" t="s">
        <v>326</v>
      </c>
      <c r="D706" s="30">
        <v>3</v>
      </c>
      <c r="E706" s="36" t="s">
        <v>56</v>
      </c>
      <c r="F706" s="30" t="s">
        <v>2383</v>
      </c>
    </row>
    <row r="707" spans="1:6" ht="56.25" customHeight="1" x14ac:dyDescent="0.25">
      <c r="A707" s="81">
        <f>MAX(A$2:A706)+1</f>
        <v>213</v>
      </c>
      <c r="B707" s="99" t="s">
        <v>2645</v>
      </c>
      <c r="C707" s="81" t="s">
        <v>327</v>
      </c>
      <c r="D707" s="30">
        <v>3</v>
      </c>
      <c r="E707" s="36" t="s">
        <v>72</v>
      </c>
      <c r="F707" s="30" t="s">
        <v>333</v>
      </c>
    </row>
    <row r="708" spans="1:6" ht="56.25" customHeight="1" x14ac:dyDescent="0.25">
      <c r="A708" s="83"/>
      <c r="B708" s="109"/>
      <c r="C708" s="83"/>
      <c r="D708" s="45">
        <v>3</v>
      </c>
      <c r="E708" s="36" t="s">
        <v>312</v>
      </c>
      <c r="F708" s="30" t="s">
        <v>1045</v>
      </c>
    </row>
    <row r="709" spans="1:6" ht="58.5" customHeight="1" x14ac:dyDescent="0.25">
      <c r="A709" s="82"/>
      <c r="B709" s="100"/>
      <c r="C709" s="82"/>
      <c r="D709" s="45">
        <v>3</v>
      </c>
      <c r="E709" s="36" t="s">
        <v>60</v>
      </c>
      <c r="F709" s="30" t="s">
        <v>3485</v>
      </c>
    </row>
    <row r="710" spans="1:6" ht="69" customHeight="1" x14ac:dyDescent="0.25">
      <c r="A710" s="81">
        <f>MAX(A$2:A709)+1</f>
        <v>214</v>
      </c>
      <c r="B710" s="99" t="s">
        <v>2646</v>
      </c>
      <c r="C710" s="81" t="s">
        <v>328</v>
      </c>
      <c r="D710" s="34">
        <v>3</v>
      </c>
      <c r="E710" s="9" t="s">
        <v>606</v>
      </c>
      <c r="F710" s="34" t="s">
        <v>333</v>
      </c>
    </row>
    <row r="711" spans="1:6" ht="64.5" customHeight="1" x14ac:dyDescent="0.25">
      <c r="A711" s="82"/>
      <c r="B711" s="100"/>
      <c r="C711" s="82"/>
      <c r="D711" s="35">
        <v>2</v>
      </c>
      <c r="E711" s="10" t="s">
        <v>17</v>
      </c>
      <c r="F711" s="35" t="s">
        <v>736</v>
      </c>
    </row>
    <row r="712" spans="1:6" ht="76.5" customHeight="1" x14ac:dyDescent="0.25">
      <c r="A712" s="81">
        <f>MAX(A$2:A711)+1</f>
        <v>215</v>
      </c>
      <c r="B712" s="99" t="s">
        <v>2647</v>
      </c>
      <c r="C712" s="81" t="s">
        <v>329</v>
      </c>
      <c r="D712" s="30">
        <v>3</v>
      </c>
      <c r="E712" s="36" t="s">
        <v>72</v>
      </c>
      <c r="F712" s="30" t="s">
        <v>333</v>
      </c>
    </row>
    <row r="713" spans="1:6" ht="79.5" customHeight="1" x14ac:dyDescent="0.25">
      <c r="A713" s="82"/>
      <c r="B713" s="100"/>
      <c r="C713" s="82"/>
      <c r="D713" s="30">
        <v>3</v>
      </c>
      <c r="E713" s="27" t="s">
        <v>301</v>
      </c>
      <c r="F713" s="30" t="s">
        <v>3780</v>
      </c>
    </row>
    <row r="714" spans="1:6" ht="64.5" customHeight="1" x14ac:dyDescent="0.25">
      <c r="A714" s="81">
        <f>MAX(A$2:A712)+1</f>
        <v>216</v>
      </c>
      <c r="B714" s="99" t="s">
        <v>2648</v>
      </c>
      <c r="C714" s="81" t="s">
        <v>330</v>
      </c>
      <c r="D714" s="30">
        <v>3</v>
      </c>
      <c r="E714" s="36" t="s">
        <v>337</v>
      </c>
      <c r="F714" s="30" t="s">
        <v>333</v>
      </c>
    </row>
    <row r="715" spans="1:6" ht="65.25" customHeight="1" x14ac:dyDescent="0.25">
      <c r="A715" s="82"/>
      <c r="B715" s="100"/>
      <c r="C715" s="82"/>
      <c r="D715" s="30">
        <v>3</v>
      </c>
      <c r="E715" s="36" t="s">
        <v>17</v>
      </c>
      <c r="F715" s="30" t="s">
        <v>466</v>
      </c>
    </row>
    <row r="716" spans="1:6" ht="117" customHeight="1" x14ac:dyDescent="0.25">
      <c r="A716" s="30">
        <f>MAX(A$2:A715)+1</f>
        <v>217</v>
      </c>
      <c r="B716" s="28" t="s">
        <v>2649</v>
      </c>
      <c r="C716" s="30" t="s">
        <v>331</v>
      </c>
      <c r="D716" s="30">
        <v>3</v>
      </c>
      <c r="E716" s="36" t="s">
        <v>336</v>
      </c>
      <c r="F716" s="30" t="s">
        <v>333</v>
      </c>
    </row>
    <row r="717" spans="1:6" ht="112.5" customHeight="1" x14ac:dyDescent="0.25">
      <c r="A717" s="30">
        <f>MAX(A$2:A716)+1</f>
        <v>218</v>
      </c>
      <c r="B717" s="55" t="s">
        <v>2650</v>
      </c>
      <c r="C717" s="30" t="s">
        <v>332</v>
      </c>
      <c r="D717" s="30">
        <v>3</v>
      </c>
      <c r="E717" s="36" t="s">
        <v>267</v>
      </c>
      <c r="F717" s="30" t="s">
        <v>333</v>
      </c>
    </row>
    <row r="718" spans="1:6" ht="90" customHeight="1" x14ac:dyDescent="0.25">
      <c r="A718" s="81">
        <f>MAX(A$2:A717)+1</f>
        <v>219</v>
      </c>
      <c r="B718" s="99" t="s">
        <v>2651</v>
      </c>
      <c r="C718" s="81" t="s">
        <v>375</v>
      </c>
      <c r="D718" s="30">
        <v>3</v>
      </c>
      <c r="E718" s="36" t="s">
        <v>3507</v>
      </c>
      <c r="F718" s="30" t="s">
        <v>400</v>
      </c>
    </row>
    <row r="719" spans="1:6" ht="54" customHeight="1" x14ac:dyDescent="0.25">
      <c r="A719" s="83"/>
      <c r="B719" s="109"/>
      <c r="C719" s="83"/>
      <c r="D719" s="30">
        <v>3</v>
      </c>
      <c r="E719" s="36" t="s">
        <v>37</v>
      </c>
      <c r="F719" s="30" t="s">
        <v>938</v>
      </c>
    </row>
    <row r="720" spans="1:6" ht="54" customHeight="1" x14ac:dyDescent="0.25">
      <c r="A720" s="83"/>
      <c r="B720" s="109"/>
      <c r="C720" s="83"/>
      <c r="D720" s="30">
        <v>3</v>
      </c>
      <c r="E720" s="27" t="s">
        <v>2337</v>
      </c>
      <c r="F720" s="30" t="s">
        <v>2338</v>
      </c>
    </row>
    <row r="721" spans="1:6" ht="69.75" customHeight="1" x14ac:dyDescent="0.25">
      <c r="A721" s="82"/>
      <c r="B721" s="100"/>
      <c r="C721" s="82"/>
      <c r="D721" s="30">
        <v>3</v>
      </c>
      <c r="E721" s="27" t="s">
        <v>2077</v>
      </c>
      <c r="F721" s="30" t="s">
        <v>2386</v>
      </c>
    </row>
    <row r="722" spans="1:6" ht="150" x14ac:dyDescent="0.25">
      <c r="A722" s="30">
        <f>MAX(A$2:A721)+1</f>
        <v>220</v>
      </c>
      <c r="B722" s="55" t="s">
        <v>2652</v>
      </c>
      <c r="C722" s="30" t="s">
        <v>376</v>
      </c>
      <c r="D722" s="30">
        <v>3</v>
      </c>
      <c r="E722" s="36" t="s">
        <v>401</v>
      </c>
      <c r="F722" s="30" t="s">
        <v>2401</v>
      </c>
    </row>
    <row r="723" spans="1:6" ht="72.75" customHeight="1" x14ac:dyDescent="0.25">
      <c r="A723" s="81">
        <f>MAX(A$2:A722)+1</f>
        <v>221</v>
      </c>
      <c r="B723" s="99" t="s">
        <v>2653</v>
      </c>
      <c r="C723" s="81" t="s">
        <v>377</v>
      </c>
      <c r="D723" s="30">
        <v>3</v>
      </c>
      <c r="E723" s="36" t="s">
        <v>401</v>
      </c>
      <c r="F723" s="30" t="s">
        <v>400</v>
      </c>
    </row>
    <row r="724" spans="1:6" ht="76.5" customHeight="1" x14ac:dyDescent="0.25">
      <c r="A724" s="82"/>
      <c r="B724" s="100"/>
      <c r="C724" s="82"/>
      <c r="D724" s="30">
        <v>3</v>
      </c>
      <c r="E724" s="27" t="s">
        <v>256</v>
      </c>
      <c r="F724" s="30" t="s">
        <v>2354</v>
      </c>
    </row>
    <row r="725" spans="1:6" ht="59.25" customHeight="1" x14ac:dyDescent="0.25">
      <c r="A725" s="81">
        <f>MAX(A$2:A724)+1</f>
        <v>222</v>
      </c>
      <c r="B725" s="99" t="s">
        <v>2654</v>
      </c>
      <c r="C725" s="81" t="s">
        <v>378</v>
      </c>
      <c r="D725" s="30">
        <v>3</v>
      </c>
      <c r="E725" s="36" t="s">
        <v>3930</v>
      </c>
      <c r="F725" s="30" t="s">
        <v>400</v>
      </c>
    </row>
    <row r="726" spans="1:6" ht="48.75" customHeight="1" x14ac:dyDescent="0.25">
      <c r="A726" s="83"/>
      <c r="B726" s="109"/>
      <c r="C726" s="83"/>
      <c r="D726" s="30">
        <v>3</v>
      </c>
      <c r="E726" s="27" t="s">
        <v>3931</v>
      </c>
      <c r="F726" s="30" t="s">
        <v>2316</v>
      </c>
    </row>
    <row r="727" spans="1:6" ht="48.75" customHeight="1" x14ac:dyDescent="0.25">
      <c r="A727" s="83"/>
      <c r="B727" s="109"/>
      <c r="C727" s="83"/>
      <c r="D727" s="30">
        <v>3</v>
      </c>
      <c r="E727" s="27" t="s">
        <v>301</v>
      </c>
      <c r="F727" s="30" t="s">
        <v>3462</v>
      </c>
    </row>
    <row r="728" spans="1:6" ht="48.75" customHeight="1" x14ac:dyDescent="0.25">
      <c r="A728" s="82"/>
      <c r="B728" s="100"/>
      <c r="C728" s="82"/>
      <c r="D728" s="30">
        <v>3</v>
      </c>
      <c r="E728" s="27" t="s">
        <v>795</v>
      </c>
      <c r="F728" s="30" t="s">
        <v>3659</v>
      </c>
    </row>
    <row r="729" spans="1:6" ht="101.25" customHeight="1" x14ac:dyDescent="0.25">
      <c r="A729" s="81">
        <f>MAX(A$2:A728)+1</f>
        <v>223</v>
      </c>
      <c r="B729" s="99" t="s">
        <v>2655</v>
      </c>
      <c r="C729" s="81" t="s">
        <v>379</v>
      </c>
      <c r="D729" s="30">
        <v>3</v>
      </c>
      <c r="E729" s="36" t="s">
        <v>401</v>
      </c>
      <c r="F729" s="30" t="s">
        <v>400</v>
      </c>
    </row>
    <row r="730" spans="1:6" ht="48" customHeight="1" x14ac:dyDescent="0.25">
      <c r="A730" s="82"/>
      <c r="B730" s="100"/>
      <c r="C730" s="82"/>
      <c r="D730" s="45">
        <v>3</v>
      </c>
      <c r="E730" s="4" t="s">
        <v>306</v>
      </c>
      <c r="F730" s="30" t="s">
        <v>2386</v>
      </c>
    </row>
    <row r="731" spans="1:6" ht="56.25" customHeight="1" x14ac:dyDescent="0.25">
      <c r="A731" s="81">
        <f>MAX(A$2:A730)+1</f>
        <v>224</v>
      </c>
      <c r="B731" s="99" t="s">
        <v>2656</v>
      </c>
      <c r="C731" s="81" t="s">
        <v>380</v>
      </c>
      <c r="D731" s="34">
        <v>2</v>
      </c>
      <c r="E731" s="9" t="s">
        <v>122</v>
      </c>
      <c r="F731" s="81" t="s">
        <v>3704</v>
      </c>
    </row>
    <row r="732" spans="1:6" ht="67.5" customHeight="1" x14ac:dyDescent="0.25">
      <c r="A732" s="82"/>
      <c r="B732" s="100"/>
      <c r="C732" s="82"/>
      <c r="D732" s="35">
        <v>3</v>
      </c>
      <c r="E732" s="10" t="s">
        <v>402</v>
      </c>
      <c r="F732" s="82"/>
    </row>
    <row r="733" spans="1:6" ht="50.25" customHeight="1" x14ac:dyDescent="0.25">
      <c r="A733" s="81">
        <f>MAX(A$2:A732)+1</f>
        <v>225</v>
      </c>
      <c r="B733" s="99" t="s">
        <v>4126</v>
      </c>
      <c r="C733" s="81" t="s">
        <v>381</v>
      </c>
      <c r="D733" s="30">
        <v>3</v>
      </c>
      <c r="E733" s="36" t="s">
        <v>403</v>
      </c>
      <c r="F733" s="30" t="s">
        <v>400</v>
      </c>
    </row>
    <row r="734" spans="1:6" ht="60.75" customHeight="1" x14ac:dyDescent="0.25">
      <c r="A734" s="83"/>
      <c r="B734" s="109"/>
      <c r="C734" s="83"/>
      <c r="D734" s="30">
        <v>3</v>
      </c>
      <c r="E734" s="36" t="s">
        <v>309</v>
      </c>
      <c r="F734" s="30" t="s">
        <v>472</v>
      </c>
    </row>
    <row r="735" spans="1:6" ht="74.25" customHeight="1" x14ac:dyDescent="0.25">
      <c r="A735" s="83"/>
      <c r="B735" s="109"/>
      <c r="C735" s="83"/>
      <c r="D735" s="30">
        <v>3</v>
      </c>
      <c r="E735" s="27" t="s">
        <v>3484</v>
      </c>
      <c r="F735" s="30" t="s">
        <v>1769</v>
      </c>
    </row>
    <row r="736" spans="1:6" ht="43.5" customHeight="1" x14ac:dyDescent="0.25">
      <c r="A736" s="83"/>
      <c r="B736" s="109"/>
      <c r="C736" s="83"/>
      <c r="D736" s="30">
        <v>2</v>
      </c>
      <c r="E736" s="36" t="s">
        <v>2145</v>
      </c>
      <c r="F736" s="81" t="s">
        <v>3485</v>
      </c>
    </row>
    <row r="737" spans="1:6" ht="43.5" customHeight="1" x14ac:dyDescent="0.25">
      <c r="A737" s="83"/>
      <c r="B737" s="109"/>
      <c r="C737" s="83"/>
      <c r="D737" s="30">
        <v>3</v>
      </c>
      <c r="E737" s="36" t="s">
        <v>599</v>
      </c>
      <c r="F737" s="82"/>
    </row>
    <row r="738" spans="1:6" ht="45" customHeight="1" x14ac:dyDescent="0.25">
      <c r="A738" s="82"/>
      <c r="B738" s="100"/>
      <c r="C738" s="82"/>
      <c r="D738" s="30">
        <v>3</v>
      </c>
      <c r="E738" s="27" t="s">
        <v>1819</v>
      </c>
      <c r="F738" s="45" t="s">
        <v>4123</v>
      </c>
    </row>
    <row r="739" spans="1:6" ht="93.75" x14ac:dyDescent="0.25">
      <c r="A739" s="81">
        <f>MAX(A$2:A738)+1</f>
        <v>226</v>
      </c>
      <c r="B739" s="99" t="s">
        <v>4047</v>
      </c>
      <c r="C739" s="81" t="s">
        <v>382</v>
      </c>
      <c r="D739" s="30">
        <v>3</v>
      </c>
      <c r="E739" s="36" t="s">
        <v>3508</v>
      </c>
      <c r="F739" s="30" t="s">
        <v>400</v>
      </c>
    </row>
    <row r="740" spans="1:6" ht="37.5" x14ac:dyDescent="0.25">
      <c r="A740" s="83"/>
      <c r="B740" s="109"/>
      <c r="C740" s="83"/>
      <c r="D740" s="30">
        <v>3</v>
      </c>
      <c r="E740" s="27" t="s">
        <v>599</v>
      </c>
      <c r="F740" s="30" t="s">
        <v>640</v>
      </c>
    </row>
    <row r="741" spans="1:6" ht="39" customHeight="1" x14ac:dyDescent="0.25">
      <c r="A741" s="83"/>
      <c r="B741" s="109"/>
      <c r="C741" s="83"/>
      <c r="D741" s="30">
        <v>2</v>
      </c>
      <c r="E741" s="27" t="s">
        <v>2271</v>
      </c>
      <c r="F741" s="81" t="s">
        <v>2265</v>
      </c>
    </row>
    <row r="742" spans="1:6" ht="32.25" customHeight="1" x14ac:dyDescent="0.25">
      <c r="A742" s="83"/>
      <c r="B742" s="109"/>
      <c r="C742" s="83"/>
      <c r="D742" s="30">
        <v>3</v>
      </c>
      <c r="E742" s="27" t="s">
        <v>2272</v>
      </c>
      <c r="F742" s="83"/>
    </row>
    <row r="743" spans="1:6" ht="38.25" customHeight="1" x14ac:dyDescent="0.25">
      <c r="A743" s="83"/>
      <c r="B743" s="109"/>
      <c r="C743" s="83"/>
      <c r="D743" s="30">
        <v>3</v>
      </c>
      <c r="E743" s="27" t="s">
        <v>646</v>
      </c>
      <c r="F743" s="30" t="s">
        <v>2480</v>
      </c>
    </row>
    <row r="744" spans="1:6" ht="58.9" customHeight="1" x14ac:dyDescent="0.25">
      <c r="A744" s="83"/>
      <c r="B744" s="109"/>
      <c r="C744" s="83"/>
      <c r="D744" s="30">
        <v>3</v>
      </c>
      <c r="E744" s="27" t="s">
        <v>3932</v>
      </c>
      <c r="F744" s="30" t="s">
        <v>3485</v>
      </c>
    </row>
    <row r="745" spans="1:6" ht="39.6" customHeight="1" x14ac:dyDescent="0.25">
      <c r="A745" s="82"/>
      <c r="B745" s="100"/>
      <c r="C745" s="82"/>
      <c r="D745" s="30">
        <v>3</v>
      </c>
      <c r="E745" s="27" t="s">
        <v>1932</v>
      </c>
      <c r="F745" s="30" t="s">
        <v>4113</v>
      </c>
    </row>
    <row r="746" spans="1:6" ht="37.5" x14ac:dyDescent="0.25">
      <c r="A746" s="81">
        <f>MAX(A$2:A745)+1</f>
        <v>227</v>
      </c>
      <c r="B746" s="99" t="s">
        <v>2657</v>
      </c>
      <c r="C746" s="81" t="s">
        <v>383</v>
      </c>
      <c r="D746" s="30">
        <v>3</v>
      </c>
      <c r="E746" s="36" t="s">
        <v>303</v>
      </c>
      <c r="F746" s="30" t="s">
        <v>400</v>
      </c>
    </row>
    <row r="747" spans="1:6" ht="37.5" x14ac:dyDescent="0.25">
      <c r="A747" s="83"/>
      <c r="B747" s="109"/>
      <c r="C747" s="83"/>
      <c r="D747" s="30">
        <v>3</v>
      </c>
      <c r="E747" s="36" t="s">
        <v>107</v>
      </c>
      <c r="F747" s="30" t="s">
        <v>554</v>
      </c>
    </row>
    <row r="748" spans="1:6" ht="37.5" x14ac:dyDescent="0.25">
      <c r="A748" s="82"/>
      <c r="B748" s="100"/>
      <c r="C748" s="82"/>
      <c r="D748" s="30">
        <v>3</v>
      </c>
      <c r="E748" s="36" t="s">
        <v>1140</v>
      </c>
      <c r="F748" s="30" t="s">
        <v>3593</v>
      </c>
    </row>
    <row r="749" spans="1:6" ht="69" customHeight="1" x14ac:dyDescent="0.25">
      <c r="A749" s="81">
        <f>MAX(A$2:A748)+1</f>
        <v>228</v>
      </c>
      <c r="B749" s="99" t="s">
        <v>2658</v>
      </c>
      <c r="C749" s="81" t="s">
        <v>384</v>
      </c>
      <c r="D749" s="30">
        <v>2</v>
      </c>
      <c r="E749" s="36" t="s">
        <v>404</v>
      </c>
      <c r="F749" s="30" t="s">
        <v>400</v>
      </c>
    </row>
    <row r="750" spans="1:6" ht="56.25" x14ac:dyDescent="0.25">
      <c r="A750" s="82"/>
      <c r="B750" s="100"/>
      <c r="C750" s="82"/>
      <c r="D750" s="30">
        <v>3</v>
      </c>
      <c r="E750" s="27" t="s">
        <v>1147</v>
      </c>
      <c r="F750" s="30" t="s">
        <v>1134</v>
      </c>
    </row>
    <row r="751" spans="1:6" ht="112.5" x14ac:dyDescent="0.25">
      <c r="A751" s="30">
        <f>MAX(A$2:A750)+1</f>
        <v>229</v>
      </c>
      <c r="B751" s="55" t="s">
        <v>2659</v>
      </c>
      <c r="C751" s="30" t="s">
        <v>385</v>
      </c>
      <c r="D751" s="30">
        <v>3</v>
      </c>
      <c r="E751" s="36" t="s">
        <v>72</v>
      </c>
      <c r="F751" s="30" t="s">
        <v>3705</v>
      </c>
    </row>
    <row r="752" spans="1:6" ht="153" customHeight="1" x14ac:dyDescent="0.25">
      <c r="A752" s="30">
        <f>MAX(A$2:A751)+1</f>
        <v>230</v>
      </c>
      <c r="B752" s="55" t="s">
        <v>2660</v>
      </c>
      <c r="C752" s="30" t="s">
        <v>386</v>
      </c>
      <c r="D752" s="30">
        <v>3</v>
      </c>
      <c r="E752" s="36" t="s">
        <v>312</v>
      </c>
      <c r="F752" s="30" t="s">
        <v>400</v>
      </c>
    </row>
    <row r="753" spans="1:6" ht="57" customHeight="1" x14ac:dyDescent="0.25">
      <c r="A753" s="81">
        <f>MAX(A$2:A752)+1</f>
        <v>231</v>
      </c>
      <c r="B753" s="99" t="s">
        <v>2661</v>
      </c>
      <c r="C753" s="81" t="s">
        <v>387</v>
      </c>
      <c r="D753" s="30">
        <v>3</v>
      </c>
      <c r="E753" s="36" t="s">
        <v>72</v>
      </c>
      <c r="F753" s="30" t="s">
        <v>400</v>
      </c>
    </row>
    <row r="754" spans="1:6" ht="48" customHeight="1" x14ac:dyDescent="0.25">
      <c r="A754" s="83"/>
      <c r="B754" s="109"/>
      <c r="C754" s="83"/>
      <c r="D754" s="30">
        <v>2</v>
      </c>
      <c r="E754" s="27" t="s">
        <v>96</v>
      </c>
      <c r="F754" s="30" t="s">
        <v>2167</v>
      </c>
    </row>
    <row r="755" spans="1:6" ht="37.5" x14ac:dyDescent="0.25">
      <c r="A755" s="82"/>
      <c r="B755" s="100"/>
      <c r="C755" s="82"/>
      <c r="D755" s="30">
        <v>3</v>
      </c>
      <c r="E755" s="36" t="s">
        <v>60</v>
      </c>
      <c r="F755" s="30" t="s">
        <v>4066</v>
      </c>
    </row>
    <row r="756" spans="1:6" ht="112.5" x14ac:dyDescent="0.25">
      <c r="A756" s="30">
        <f>MAX(A$2:A755)+1</f>
        <v>232</v>
      </c>
      <c r="B756" s="55" t="s">
        <v>2662</v>
      </c>
      <c r="C756" s="30" t="s">
        <v>388</v>
      </c>
      <c r="D756" s="30">
        <v>3</v>
      </c>
      <c r="E756" s="36" t="s">
        <v>72</v>
      </c>
      <c r="F756" s="30" t="s">
        <v>2375</v>
      </c>
    </row>
    <row r="757" spans="1:6" ht="66" customHeight="1" x14ac:dyDescent="0.25">
      <c r="A757" s="81">
        <f>MAX(A$2:A756)+1</f>
        <v>233</v>
      </c>
      <c r="B757" s="99" t="s">
        <v>2663</v>
      </c>
      <c r="C757" s="81" t="s">
        <v>389</v>
      </c>
      <c r="D757" s="30">
        <v>3</v>
      </c>
      <c r="E757" s="36" t="s">
        <v>406</v>
      </c>
      <c r="F757" s="30" t="s">
        <v>400</v>
      </c>
    </row>
    <row r="758" spans="1:6" ht="37.5" x14ac:dyDescent="0.25">
      <c r="A758" s="83"/>
      <c r="B758" s="109"/>
      <c r="C758" s="83"/>
      <c r="D758" s="30">
        <v>3</v>
      </c>
      <c r="E758" s="27" t="s">
        <v>1959</v>
      </c>
      <c r="F758" s="30" t="s">
        <v>1958</v>
      </c>
    </row>
    <row r="759" spans="1:6" ht="37.5" x14ac:dyDescent="0.25">
      <c r="A759" s="83"/>
      <c r="B759" s="109"/>
      <c r="C759" s="83"/>
      <c r="D759" s="30">
        <v>2</v>
      </c>
      <c r="E759" s="27" t="s">
        <v>2029</v>
      </c>
      <c r="F759" s="30" t="s">
        <v>2014</v>
      </c>
    </row>
    <row r="760" spans="1:6" ht="41.25" customHeight="1" x14ac:dyDescent="0.25">
      <c r="A760" s="83"/>
      <c r="B760" s="109"/>
      <c r="C760" s="83"/>
      <c r="D760" s="30">
        <v>2</v>
      </c>
      <c r="E760" s="27" t="s">
        <v>2186</v>
      </c>
      <c r="F760" s="81" t="s">
        <v>3672</v>
      </c>
    </row>
    <row r="761" spans="1:6" ht="75" x14ac:dyDescent="0.25">
      <c r="A761" s="82"/>
      <c r="B761" s="100"/>
      <c r="C761" s="82"/>
      <c r="D761" s="30">
        <v>3</v>
      </c>
      <c r="E761" s="27" t="s">
        <v>3909</v>
      </c>
      <c r="F761" s="82"/>
    </row>
    <row r="762" spans="1:6" ht="150" x14ac:dyDescent="0.25">
      <c r="A762" s="30">
        <f>MAX(A$2:A761)+1</f>
        <v>234</v>
      </c>
      <c r="B762" s="55" t="s">
        <v>2664</v>
      </c>
      <c r="C762" s="30" t="s">
        <v>390</v>
      </c>
      <c r="D762" s="30">
        <v>3</v>
      </c>
      <c r="E762" s="36" t="s">
        <v>107</v>
      </c>
      <c r="F762" s="30" t="s">
        <v>400</v>
      </c>
    </row>
    <row r="763" spans="1:6" ht="107.25" customHeight="1" x14ac:dyDescent="0.25">
      <c r="A763" s="81">
        <f>MAX(A$2:A762)+1</f>
        <v>235</v>
      </c>
      <c r="B763" s="99" t="s">
        <v>2665</v>
      </c>
      <c r="C763" s="81" t="s">
        <v>391</v>
      </c>
      <c r="D763" s="30">
        <v>3</v>
      </c>
      <c r="E763" s="36" t="s">
        <v>72</v>
      </c>
      <c r="F763" s="30" t="s">
        <v>3474</v>
      </c>
    </row>
    <row r="764" spans="1:6" ht="58.5" customHeight="1" x14ac:dyDescent="0.25">
      <c r="A764" s="82"/>
      <c r="B764" s="100"/>
      <c r="C764" s="82"/>
      <c r="D764" s="30">
        <v>3</v>
      </c>
      <c r="E764" s="36" t="s">
        <v>296</v>
      </c>
      <c r="F764" s="30" t="s">
        <v>1885</v>
      </c>
    </row>
    <row r="765" spans="1:6" ht="75" customHeight="1" x14ac:dyDescent="0.25">
      <c r="A765" s="81">
        <f>MAX(A$2:A764)+1</f>
        <v>236</v>
      </c>
      <c r="B765" s="99" t="s">
        <v>2666</v>
      </c>
      <c r="C765" s="81" t="s">
        <v>392</v>
      </c>
      <c r="D765" s="30">
        <v>3</v>
      </c>
      <c r="E765" s="36" t="s">
        <v>405</v>
      </c>
      <c r="F765" s="30" t="s">
        <v>400</v>
      </c>
    </row>
    <row r="766" spans="1:6" ht="42" customHeight="1" x14ac:dyDescent="0.25">
      <c r="A766" s="83"/>
      <c r="B766" s="109"/>
      <c r="C766" s="83"/>
      <c r="D766" s="34">
        <v>2</v>
      </c>
      <c r="E766" s="9" t="s">
        <v>470</v>
      </c>
      <c r="F766" s="81" t="s">
        <v>471</v>
      </c>
    </row>
    <row r="767" spans="1:6" ht="44.25" customHeight="1" x14ac:dyDescent="0.25">
      <c r="A767" s="83"/>
      <c r="B767" s="109"/>
      <c r="C767" s="83"/>
      <c r="D767" s="35">
        <v>3</v>
      </c>
      <c r="E767" s="10" t="s">
        <v>312</v>
      </c>
      <c r="F767" s="82"/>
    </row>
    <row r="768" spans="1:6" ht="44.25" customHeight="1" x14ac:dyDescent="0.25">
      <c r="A768" s="82"/>
      <c r="B768" s="100"/>
      <c r="C768" s="82"/>
      <c r="D768" s="32">
        <v>2</v>
      </c>
      <c r="E768" s="10" t="s">
        <v>299</v>
      </c>
      <c r="F768" s="30" t="s">
        <v>1563</v>
      </c>
    </row>
    <row r="769" spans="1:6" ht="58.5" customHeight="1" x14ac:dyDescent="0.25">
      <c r="A769" s="81">
        <f>MAX(A$2:A768)+1</f>
        <v>237</v>
      </c>
      <c r="B769" s="99" t="s">
        <v>3626</v>
      </c>
      <c r="C769" s="81" t="s">
        <v>393</v>
      </c>
      <c r="D769" s="30">
        <v>2</v>
      </c>
      <c r="E769" s="36" t="s">
        <v>107</v>
      </c>
      <c r="F769" s="30" t="s">
        <v>552</v>
      </c>
    </row>
    <row r="770" spans="1:6" ht="58.5" customHeight="1" x14ac:dyDescent="0.25">
      <c r="A770" s="83"/>
      <c r="B770" s="109"/>
      <c r="C770" s="83"/>
      <c r="D770" s="30">
        <v>3</v>
      </c>
      <c r="E770" s="36" t="s">
        <v>429</v>
      </c>
      <c r="F770" s="30" t="s">
        <v>739</v>
      </c>
    </row>
    <row r="771" spans="1:6" ht="51.75" customHeight="1" x14ac:dyDescent="0.25">
      <c r="A771" s="82"/>
      <c r="B771" s="100"/>
      <c r="C771" s="82"/>
      <c r="D771" s="30">
        <v>2</v>
      </c>
      <c r="E771" s="36" t="s">
        <v>96</v>
      </c>
      <c r="F771" s="30" t="s">
        <v>3627</v>
      </c>
    </row>
    <row r="772" spans="1:6" ht="100.5" customHeight="1" x14ac:dyDescent="0.25">
      <c r="A772" s="81">
        <f>MAX(A$2:A771)+1</f>
        <v>238</v>
      </c>
      <c r="B772" s="99" t="s">
        <v>2667</v>
      </c>
      <c r="C772" s="81" t="s">
        <v>394</v>
      </c>
      <c r="D772" s="30">
        <v>3</v>
      </c>
      <c r="E772" s="36" t="s">
        <v>303</v>
      </c>
      <c r="F772" s="30" t="s">
        <v>3706</v>
      </c>
    </row>
    <row r="773" spans="1:6" ht="49.5" customHeight="1" x14ac:dyDescent="0.25">
      <c r="A773" s="83"/>
      <c r="B773" s="109"/>
      <c r="C773" s="83"/>
      <c r="D773" s="30">
        <v>3</v>
      </c>
      <c r="E773" s="36" t="s">
        <v>107</v>
      </c>
      <c r="F773" s="30" t="s">
        <v>1134</v>
      </c>
    </row>
    <row r="774" spans="1:6" ht="37.5" x14ac:dyDescent="0.25">
      <c r="A774" s="82"/>
      <c r="B774" s="100"/>
      <c r="C774" s="82"/>
      <c r="D774" s="30">
        <v>3</v>
      </c>
      <c r="E774" s="36" t="s">
        <v>296</v>
      </c>
      <c r="F774" s="30" t="s">
        <v>1850</v>
      </c>
    </row>
    <row r="775" spans="1:6" ht="45" customHeight="1" x14ac:dyDescent="0.25">
      <c r="A775" s="81">
        <f>MAX(A$2:A774)+1</f>
        <v>239</v>
      </c>
      <c r="B775" s="117" t="s">
        <v>2668</v>
      </c>
      <c r="C775" s="81" t="s">
        <v>395</v>
      </c>
      <c r="D775" s="34">
        <v>2</v>
      </c>
      <c r="E775" s="9" t="s">
        <v>407</v>
      </c>
      <c r="F775" s="81" t="s">
        <v>400</v>
      </c>
    </row>
    <row r="776" spans="1:6" ht="75" x14ac:dyDescent="0.25">
      <c r="A776" s="83"/>
      <c r="B776" s="131"/>
      <c r="C776" s="83"/>
      <c r="D776" s="35">
        <v>3</v>
      </c>
      <c r="E776" s="10" t="s">
        <v>3509</v>
      </c>
      <c r="F776" s="83"/>
    </row>
    <row r="777" spans="1:6" ht="37.5" x14ac:dyDescent="0.25">
      <c r="A777" s="83"/>
      <c r="B777" s="131"/>
      <c r="C777" s="83"/>
      <c r="D777" s="35">
        <v>3</v>
      </c>
      <c r="E777" s="10" t="s">
        <v>1757</v>
      </c>
      <c r="F777" s="30" t="s">
        <v>1745</v>
      </c>
    </row>
    <row r="778" spans="1:6" ht="37.5" x14ac:dyDescent="0.25">
      <c r="A778" s="83"/>
      <c r="B778" s="131"/>
      <c r="C778" s="83"/>
      <c r="D778" s="35">
        <v>2</v>
      </c>
      <c r="E778" s="12" t="s">
        <v>2476</v>
      </c>
      <c r="F778" s="81" t="s">
        <v>2415</v>
      </c>
    </row>
    <row r="779" spans="1:6" ht="37.5" x14ac:dyDescent="0.25">
      <c r="A779" s="83"/>
      <c r="B779" s="131"/>
      <c r="C779" s="83"/>
      <c r="D779" s="35">
        <v>3</v>
      </c>
      <c r="E779" s="12" t="s">
        <v>1388</v>
      </c>
      <c r="F779" s="82"/>
    </row>
    <row r="780" spans="1:6" ht="37.5" x14ac:dyDescent="0.25">
      <c r="A780" s="83"/>
      <c r="B780" s="131"/>
      <c r="C780" s="83"/>
      <c r="D780" s="35">
        <v>2</v>
      </c>
      <c r="E780" s="12" t="s">
        <v>1206</v>
      </c>
      <c r="F780" s="45" t="s">
        <v>3462</v>
      </c>
    </row>
    <row r="781" spans="1:6" ht="57" customHeight="1" x14ac:dyDescent="0.25">
      <c r="A781" s="82"/>
      <c r="B781" s="118"/>
      <c r="C781" s="82"/>
      <c r="D781" s="35">
        <v>2</v>
      </c>
      <c r="E781" s="12" t="s">
        <v>122</v>
      </c>
      <c r="F781" s="45" t="s">
        <v>3540</v>
      </c>
    </row>
    <row r="782" spans="1:6" ht="102.75" customHeight="1" x14ac:dyDescent="0.25">
      <c r="A782" s="81">
        <f>MAX(A$2:A781)+1</f>
        <v>240</v>
      </c>
      <c r="B782" s="99" t="s">
        <v>2669</v>
      </c>
      <c r="C782" s="81" t="s">
        <v>396</v>
      </c>
      <c r="D782" s="30">
        <v>3</v>
      </c>
      <c r="E782" s="36" t="s">
        <v>303</v>
      </c>
      <c r="F782" s="30" t="s">
        <v>3474</v>
      </c>
    </row>
    <row r="783" spans="1:6" ht="52.5" customHeight="1" x14ac:dyDescent="0.25">
      <c r="A783" s="82"/>
      <c r="B783" s="100"/>
      <c r="C783" s="82"/>
      <c r="D783" s="30">
        <v>3</v>
      </c>
      <c r="E783" s="36" t="s">
        <v>1208</v>
      </c>
      <c r="F783" s="30" t="s">
        <v>3469</v>
      </c>
    </row>
    <row r="784" spans="1:6" ht="75" x14ac:dyDescent="0.25">
      <c r="A784" s="81">
        <f>MAX(A$2:A782)+1</f>
        <v>241</v>
      </c>
      <c r="B784" s="99" t="s">
        <v>4153</v>
      </c>
      <c r="C784" s="81" t="s">
        <v>397</v>
      </c>
      <c r="D784" s="30">
        <v>3</v>
      </c>
      <c r="E784" s="36" t="s">
        <v>3510</v>
      </c>
      <c r="F784" s="30" t="s">
        <v>400</v>
      </c>
    </row>
    <row r="785" spans="1:6" ht="66.75" customHeight="1" x14ac:dyDescent="0.25">
      <c r="A785" s="83"/>
      <c r="B785" s="109"/>
      <c r="C785" s="83"/>
      <c r="D785" s="30">
        <v>2</v>
      </c>
      <c r="E785" s="36" t="s">
        <v>645</v>
      </c>
      <c r="F785" s="30" t="s">
        <v>640</v>
      </c>
    </row>
    <row r="786" spans="1:6" ht="56.25" customHeight="1" x14ac:dyDescent="0.25">
      <c r="A786" s="83"/>
      <c r="B786" s="109"/>
      <c r="C786" s="83"/>
      <c r="D786" s="30">
        <v>2</v>
      </c>
      <c r="E786" s="27" t="s">
        <v>1679</v>
      </c>
      <c r="F786" s="81" t="s">
        <v>1656</v>
      </c>
    </row>
    <row r="787" spans="1:6" ht="92.25" customHeight="1" x14ac:dyDescent="0.25">
      <c r="A787" s="83"/>
      <c r="B787" s="109"/>
      <c r="C787" s="83"/>
      <c r="D787" s="30">
        <v>3</v>
      </c>
      <c r="E787" s="36" t="s">
        <v>3933</v>
      </c>
      <c r="F787" s="83"/>
    </row>
    <row r="788" spans="1:6" ht="37.5" x14ac:dyDescent="0.25">
      <c r="A788" s="83"/>
      <c r="B788" s="109"/>
      <c r="C788" s="83"/>
      <c r="D788" s="30">
        <v>2</v>
      </c>
      <c r="E788" s="36" t="s">
        <v>2238</v>
      </c>
      <c r="F788" s="30" t="s">
        <v>2234</v>
      </c>
    </row>
    <row r="789" spans="1:6" ht="55.5" customHeight="1" x14ac:dyDescent="0.25">
      <c r="A789" s="82"/>
      <c r="B789" s="100"/>
      <c r="C789" s="82"/>
      <c r="D789" s="30">
        <v>2</v>
      </c>
      <c r="E789" s="27" t="s">
        <v>1819</v>
      </c>
      <c r="F789" s="30" t="s">
        <v>3672</v>
      </c>
    </row>
    <row r="790" spans="1:6" ht="93.75" x14ac:dyDescent="0.25">
      <c r="A790" s="81">
        <f>MAX(A$2:A789)+1</f>
        <v>242</v>
      </c>
      <c r="B790" s="99" t="s">
        <v>2670</v>
      </c>
      <c r="C790" s="81" t="s">
        <v>398</v>
      </c>
      <c r="D790" s="30">
        <v>3</v>
      </c>
      <c r="E790" s="36" t="s">
        <v>299</v>
      </c>
      <c r="F790" s="30" t="s">
        <v>3831</v>
      </c>
    </row>
    <row r="791" spans="1:6" ht="58.5" customHeight="1" x14ac:dyDescent="0.25">
      <c r="A791" s="83"/>
      <c r="B791" s="109"/>
      <c r="C791" s="83"/>
      <c r="D791" s="30">
        <v>2</v>
      </c>
      <c r="E791" s="36" t="s">
        <v>21</v>
      </c>
      <c r="F791" s="30" t="s">
        <v>732</v>
      </c>
    </row>
    <row r="792" spans="1:6" ht="58.5" customHeight="1" x14ac:dyDescent="0.25">
      <c r="A792" s="83"/>
      <c r="B792" s="109"/>
      <c r="C792" s="83"/>
      <c r="D792" s="30">
        <v>3</v>
      </c>
      <c r="E792" s="36" t="s">
        <v>296</v>
      </c>
      <c r="F792" s="30" t="s">
        <v>1491</v>
      </c>
    </row>
    <row r="793" spans="1:6" ht="51.75" customHeight="1" x14ac:dyDescent="0.25">
      <c r="A793" s="82"/>
      <c r="B793" s="100"/>
      <c r="C793" s="82"/>
      <c r="D793" s="30">
        <v>3</v>
      </c>
      <c r="E793" s="36" t="s">
        <v>1187</v>
      </c>
      <c r="F793" s="30" t="s">
        <v>3827</v>
      </c>
    </row>
    <row r="794" spans="1:6" ht="56.25" customHeight="1" x14ac:dyDescent="0.25">
      <c r="A794" s="81">
        <f>MAX(A$2:A793)+1</f>
        <v>243</v>
      </c>
      <c r="B794" s="99" t="s">
        <v>2671</v>
      </c>
      <c r="C794" s="81" t="s">
        <v>399</v>
      </c>
      <c r="D794" s="30">
        <v>2</v>
      </c>
      <c r="E794" s="36" t="s">
        <v>18</v>
      </c>
      <c r="F794" s="30" t="s">
        <v>400</v>
      </c>
    </row>
    <row r="795" spans="1:6" ht="40.5" customHeight="1" x14ac:dyDescent="0.25">
      <c r="A795" s="83"/>
      <c r="B795" s="109"/>
      <c r="C795" s="83"/>
      <c r="D795" s="34">
        <v>2</v>
      </c>
      <c r="E795" s="9" t="s">
        <v>188</v>
      </c>
      <c r="F795" s="81" t="s">
        <v>552</v>
      </c>
    </row>
    <row r="796" spans="1:6" ht="39.75" customHeight="1" x14ac:dyDescent="0.25">
      <c r="A796" s="82"/>
      <c r="B796" s="100"/>
      <c r="C796" s="82"/>
      <c r="D796" s="35">
        <v>3</v>
      </c>
      <c r="E796" s="10" t="s">
        <v>190</v>
      </c>
      <c r="F796" s="82"/>
    </row>
    <row r="797" spans="1:6" ht="74.25" customHeight="1" x14ac:dyDescent="0.25">
      <c r="A797" s="115">
        <f>MAX(A$2:A796)+1</f>
        <v>244</v>
      </c>
      <c r="B797" s="136" t="s">
        <v>2672</v>
      </c>
      <c r="C797" s="115" t="s">
        <v>410</v>
      </c>
      <c r="D797" s="30">
        <v>2</v>
      </c>
      <c r="E797" s="36" t="s">
        <v>427</v>
      </c>
      <c r="F797" s="115" t="s">
        <v>428</v>
      </c>
    </row>
    <row r="798" spans="1:6" ht="62.25" customHeight="1" x14ac:dyDescent="0.25">
      <c r="A798" s="116"/>
      <c r="B798" s="137"/>
      <c r="C798" s="116"/>
      <c r="D798" s="30">
        <v>3</v>
      </c>
      <c r="E798" s="36" t="s">
        <v>17</v>
      </c>
      <c r="F798" s="116"/>
    </row>
    <row r="799" spans="1:6" ht="60" customHeight="1" x14ac:dyDescent="0.25">
      <c r="A799" s="81">
        <f>MAX(A$2:A798)+1</f>
        <v>245</v>
      </c>
      <c r="B799" s="127" t="s">
        <v>2673</v>
      </c>
      <c r="C799" s="81" t="s">
        <v>411</v>
      </c>
      <c r="D799" s="30">
        <v>3</v>
      </c>
      <c r="E799" s="36" t="s">
        <v>299</v>
      </c>
      <c r="F799" s="30" t="s">
        <v>428</v>
      </c>
    </row>
    <row r="800" spans="1:6" ht="60" customHeight="1" x14ac:dyDescent="0.25">
      <c r="A800" s="83"/>
      <c r="B800" s="129"/>
      <c r="C800" s="83"/>
      <c r="D800" s="30">
        <v>2</v>
      </c>
      <c r="E800" s="36" t="s">
        <v>56</v>
      </c>
      <c r="F800" s="30" t="s">
        <v>780</v>
      </c>
    </row>
    <row r="801" spans="1:6" ht="38.25" customHeight="1" x14ac:dyDescent="0.25">
      <c r="A801" s="83"/>
      <c r="B801" s="129"/>
      <c r="C801" s="83"/>
      <c r="D801" s="30">
        <v>2</v>
      </c>
      <c r="E801" s="36" t="s">
        <v>296</v>
      </c>
      <c r="F801" s="81" t="s">
        <v>1619</v>
      </c>
    </row>
    <row r="802" spans="1:6" ht="39" customHeight="1" x14ac:dyDescent="0.25">
      <c r="A802" s="82"/>
      <c r="B802" s="128"/>
      <c r="C802" s="82"/>
      <c r="D802" s="30">
        <v>3</v>
      </c>
      <c r="E802" s="36" t="s">
        <v>1620</v>
      </c>
      <c r="F802" s="82"/>
    </row>
    <row r="803" spans="1:6" ht="143.25" customHeight="1" x14ac:dyDescent="0.25">
      <c r="A803" s="30">
        <f>MAX(A$2:A802)+1</f>
        <v>246</v>
      </c>
      <c r="B803" s="55" t="s">
        <v>2482</v>
      </c>
      <c r="C803" s="30" t="s">
        <v>412</v>
      </c>
      <c r="D803" s="30">
        <v>3</v>
      </c>
      <c r="E803" s="36" t="s">
        <v>429</v>
      </c>
      <c r="F803" s="30" t="s">
        <v>2481</v>
      </c>
    </row>
    <row r="804" spans="1:6" ht="75" customHeight="1" x14ac:dyDescent="0.25">
      <c r="A804" s="81">
        <f>MAX(A$2:A803)+1</f>
        <v>247</v>
      </c>
      <c r="B804" s="99" t="s">
        <v>2674</v>
      </c>
      <c r="C804" s="81" t="s">
        <v>413</v>
      </c>
      <c r="D804" s="30">
        <v>3</v>
      </c>
      <c r="E804" s="36" t="s">
        <v>795</v>
      </c>
      <c r="F804" s="30" t="s">
        <v>428</v>
      </c>
    </row>
    <row r="805" spans="1:6" ht="79.5" customHeight="1" x14ac:dyDescent="0.25">
      <c r="A805" s="82"/>
      <c r="B805" s="100"/>
      <c r="C805" s="82"/>
      <c r="D805" s="30">
        <v>3</v>
      </c>
      <c r="E805" s="27" t="s">
        <v>3934</v>
      </c>
      <c r="F805" s="30" t="s">
        <v>2205</v>
      </c>
    </row>
    <row r="806" spans="1:6" ht="93.75" x14ac:dyDescent="0.25">
      <c r="A806" s="81">
        <f>MAX(A$2:A805)+1</f>
        <v>248</v>
      </c>
      <c r="B806" s="99" t="s">
        <v>2675</v>
      </c>
      <c r="C806" s="81" t="s">
        <v>414</v>
      </c>
      <c r="D806" s="30">
        <v>3</v>
      </c>
      <c r="E806" s="36" t="s">
        <v>72</v>
      </c>
      <c r="F806" s="30" t="s">
        <v>3707</v>
      </c>
    </row>
    <row r="807" spans="1:6" ht="63" customHeight="1" x14ac:dyDescent="0.25">
      <c r="A807" s="82"/>
      <c r="B807" s="100"/>
      <c r="C807" s="82"/>
      <c r="D807" s="30">
        <v>3</v>
      </c>
      <c r="E807" s="27" t="s">
        <v>296</v>
      </c>
      <c r="F807" s="30" t="s">
        <v>1983</v>
      </c>
    </row>
    <row r="808" spans="1:6" ht="56.25" x14ac:dyDescent="0.25">
      <c r="A808" s="81">
        <f>MAX(A$2:A807)+1</f>
        <v>249</v>
      </c>
      <c r="B808" s="99" t="s">
        <v>2676</v>
      </c>
      <c r="C808" s="81" t="s">
        <v>415</v>
      </c>
      <c r="D808" s="30">
        <v>3</v>
      </c>
      <c r="E808" s="36" t="s">
        <v>460</v>
      </c>
      <c r="F808" s="30" t="s">
        <v>428</v>
      </c>
    </row>
    <row r="809" spans="1:6" ht="37.5" x14ac:dyDescent="0.25">
      <c r="A809" s="83"/>
      <c r="B809" s="109"/>
      <c r="C809" s="83"/>
      <c r="D809" s="30">
        <v>3</v>
      </c>
      <c r="E809" s="27" t="s">
        <v>1813</v>
      </c>
      <c r="F809" s="30" t="s">
        <v>1783</v>
      </c>
    </row>
    <row r="810" spans="1:6" ht="37.5" x14ac:dyDescent="0.25">
      <c r="A810" s="83"/>
      <c r="B810" s="109"/>
      <c r="C810" s="83"/>
      <c r="D810" s="30">
        <v>3</v>
      </c>
      <c r="E810" s="27" t="s">
        <v>1932</v>
      </c>
      <c r="F810" s="30" t="s">
        <v>1928</v>
      </c>
    </row>
    <row r="811" spans="1:6" ht="56.25" x14ac:dyDescent="0.25">
      <c r="A811" s="83"/>
      <c r="B811" s="109"/>
      <c r="C811" s="83"/>
      <c r="D811" s="30">
        <v>2</v>
      </c>
      <c r="E811" s="27" t="s">
        <v>2389</v>
      </c>
      <c r="F811" s="81" t="s">
        <v>2386</v>
      </c>
    </row>
    <row r="812" spans="1:6" ht="56.25" x14ac:dyDescent="0.25">
      <c r="A812" s="82"/>
      <c r="B812" s="100"/>
      <c r="C812" s="82"/>
      <c r="D812" s="30">
        <v>3</v>
      </c>
      <c r="E812" s="27" t="s">
        <v>3935</v>
      </c>
      <c r="F812" s="82"/>
    </row>
    <row r="813" spans="1:6" ht="70.5" customHeight="1" x14ac:dyDescent="0.25">
      <c r="A813" s="81">
        <f>MAX(A$2:A812)+1</f>
        <v>250</v>
      </c>
      <c r="B813" s="99" t="s">
        <v>3574</v>
      </c>
      <c r="C813" s="81" t="s">
        <v>416</v>
      </c>
      <c r="D813" s="30">
        <v>3</v>
      </c>
      <c r="E813" s="36" t="s">
        <v>139</v>
      </c>
      <c r="F813" s="30" t="s">
        <v>428</v>
      </c>
    </row>
    <row r="814" spans="1:6" ht="93.75" x14ac:dyDescent="0.25">
      <c r="A814" s="82"/>
      <c r="B814" s="100"/>
      <c r="C814" s="82"/>
      <c r="D814" s="30">
        <v>3</v>
      </c>
      <c r="E814" s="27" t="s">
        <v>3936</v>
      </c>
      <c r="F814" s="30" t="s">
        <v>3562</v>
      </c>
    </row>
    <row r="815" spans="1:6" ht="146.25" customHeight="1" x14ac:dyDescent="0.25">
      <c r="A815" s="30">
        <f>MAX(A$2:A813)+1</f>
        <v>251</v>
      </c>
      <c r="B815" s="55" t="s">
        <v>2677</v>
      </c>
      <c r="C815" s="30" t="s">
        <v>417</v>
      </c>
      <c r="D815" s="30">
        <v>2</v>
      </c>
      <c r="E815" s="36" t="s">
        <v>461</v>
      </c>
      <c r="F815" s="30" t="s">
        <v>428</v>
      </c>
    </row>
    <row r="816" spans="1:6" ht="131.25" x14ac:dyDescent="0.25">
      <c r="A816" s="30">
        <f>MAX(A$2:A815)+1</f>
        <v>252</v>
      </c>
      <c r="B816" s="55" t="s">
        <v>2678</v>
      </c>
      <c r="C816" s="30" t="s">
        <v>418</v>
      </c>
      <c r="D816" s="30">
        <v>3</v>
      </c>
      <c r="E816" s="36" t="s">
        <v>462</v>
      </c>
      <c r="F816" s="30" t="s">
        <v>428</v>
      </c>
    </row>
    <row r="817" spans="1:6" ht="133.5" customHeight="1" x14ac:dyDescent="0.25">
      <c r="A817" s="30">
        <f>MAX(A$2:A816)+1</f>
        <v>253</v>
      </c>
      <c r="B817" s="55" t="s">
        <v>2679</v>
      </c>
      <c r="C817" s="30" t="s">
        <v>419</v>
      </c>
      <c r="D817" s="30">
        <v>2</v>
      </c>
      <c r="E817" s="36" t="s">
        <v>60</v>
      </c>
      <c r="F817" s="30" t="s">
        <v>3708</v>
      </c>
    </row>
    <row r="818" spans="1:6" ht="51" customHeight="1" x14ac:dyDescent="0.25">
      <c r="A818" s="81">
        <f>MAX(A$2:A817)+1</f>
        <v>254</v>
      </c>
      <c r="B818" s="99" t="s">
        <v>2680</v>
      </c>
      <c r="C818" s="81" t="s">
        <v>420</v>
      </c>
      <c r="D818" s="30">
        <v>2</v>
      </c>
      <c r="E818" s="36" t="s">
        <v>17</v>
      </c>
      <c r="F818" s="81" t="s">
        <v>2014</v>
      </c>
    </row>
    <row r="819" spans="1:6" ht="51" customHeight="1" x14ac:dyDescent="0.25">
      <c r="A819" s="83"/>
      <c r="B819" s="109"/>
      <c r="C819" s="83"/>
      <c r="D819" s="30">
        <v>3</v>
      </c>
      <c r="E819" s="36" t="s">
        <v>303</v>
      </c>
      <c r="F819" s="82"/>
    </row>
    <row r="820" spans="1:6" ht="51" customHeight="1" x14ac:dyDescent="0.25">
      <c r="A820" s="82"/>
      <c r="B820" s="100"/>
      <c r="C820" s="82"/>
      <c r="D820" s="30">
        <v>3</v>
      </c>
      <c r="E820" s="36" t="s">
        <v>2037</v>
      </c>
      <c r="F820" s="45" t="s">
        <v>2031</v>
      </c>
    </row>
    <row r="821" spans="1:6" ht="91.5" customHeight="1" x14ac:dyDescent="0.25">
      <c r="A821" s="81">
        <f>MAX(A$2:A820)+1</f>
        <v>255</v>
      </c>
      <c r="B821" s="99" t="s">
        <v>2681</v>
      </c>
      <c r="C821" s="81" t="s">
        <v>421</v>
      </c>
      <c r="D821" s="30">
        <v>3</v>
      </c>
      <c r="E821" s="36" t="s">
        <v>267</v>
      </c>
      <c r="F821" s="30" t="s">
        <v>3496</v>
      </c>
    </row>
    <row r="822" spans="1:6" ht="55.5" customHeight="1" x14ac:dyDescent="0.25">
      <c r="A822" s="82"/>
      <c r="B822" s="100"/>
      <c r="C822" s="82"/>
      <c r="D822" s="45">
        <v>3</v>
      </c>
      <c r="E822" s="36" t="s">
        <v>296</v>
      </c>
      <c r="F822" s="30" t="s">
        <v>3493</v>
      </c>
    </row>
    <row r="823" spans="1:6" ht="45" customHeight="1" x14ac:dyDescent="0.25">
      <c r="A823" s="81">
        <f>MAX(A$2:A821)+1</f>
        <v>256</v>
      </c>
      <c r="B823" s="99" t="s">
        <v>2682</v>
      </c>
      <c r="C823" s="81" t="s">
        <v>422</v>
      </c>
      <c r="D823" s="34">
        <v>2</v>
      </c>
      <c r="E823" s="9" t="s">
        <v>17</v>
      </c>
      <c r="F823" s="81" t="s">
        <v>780</v>
      </c>
    </row>
    <row r="824" spans="1:6" ht="71.25" customHeight="1" x14ac:dyDescent="0.25">
      <c r="A824" s="82"/>
      <c r="B824" s="100"/>
      <c r="C824" s="82"/>
      <c r="D824" s="35">
        <v>3</v>
      </c>
      <c r="E824" s="10" t="s">
        <v>787</v>
      </c>
      <c r="F824" s="82"/>
    </row>
    <row r="825" spans="1:6" ht="120.75" customHeight="1" x14ac:dyDescent="0.25">
      <c r="A825" s="81">
        <f>MAX(A$2:A824)+1</f>
        <v>257</v>
      </c>
      <c r="B825" s="99" t="s">
        <v>2683</v>
      </c>
      <c r="C825" s="81" t="s">
        <v>423</v>
      </c>
      <c r="D825" s="30">
        <v>3</v>
      </c>
      <c r="E825" s="36" t="s">
        <v>17</v>
      </c>
      <c r="F825" s="30" t="s">
        <v>3461</v>
      </c>
    </row>
    <row r="826" spans="1:6" ht="37.5" x14ac:dyDescent="0.25">
      <c r="A826" s="82"/>
      <c r="B826" s="100"/>
      <c r="C826" s="82"/>
      <c r="D826" s="30">
        <v>3</v>
      </c>
      <c r="E826" s="36" t="s">
        <v>303</v>
      </c>
      <c r="F826" s="30" t="s">
        <v>1544</v>
      </c>
    </row>
    <row r="827" spans="1:6" ht="131.25" x14ac:dyDescent="0.25">
      <c r="A827" s="30">
        <f>MAX(A$2:A826)+1</f>
        <v>258</v>
      </c>
      <c r="B827" s="55" t="s">
        <v>2684</v>
      </c>
      <c r="C827" s="30" t="s">
        <v>424</v>
      </c>
      <c r="D827" s="30">
        <v>3</v>
      </c>
      <c r="E827" s="36" t="s">
        <v>1252</v>
      </c>
      <c r="F827" s="30" t="s">
        <v>428</v>
      </c>
    </row>
    <row r="828" spans="1:6" ht="69.75" customHeight="1" x14ac:dyDescent="0.25">
      <c r="A828" s="81">
        <f>MAX(A$2:A827)+1</f>
        <v>259</v>
      </c>
      <c r="B828" s="99" t="s">
        <v>2685</v>
      </c>
      <c r="C828" s="81" t="s">
        <v>425</v>
      </c>
      <c r="D828" s="30">
        <v>3</v>
      </c>
      <c r="E828" s="36" t="s">
        <v>463</v>
      </c>
      <c r="F828" s="30" t="s">
        <v>428</v>
      </c>
    </row>
    <row r="829" spans="1:6" ht="37.5" x14ac:dyDescent="0.25">
      <c r="A829" s="83"/>
      <c r="B829" s="109"/>
      <c r="C829" s="83"/>
      <c r="D829" s="30">
        <v>3</v>
      </c>
      <c r="E829" s="36" t="s">
        <v>299</v>
      </c>
      <c r="F829" s="30" t="s">
        <v>640</v>
      </c>
    </row>
    <row r="830" spans="1:6" ht="66" customHeight="1" x14ac:dyDescent="0.25">
      <c r="A830" s="82"/>
      <c r="B830" s="100"/>
      <c r="C830" s="82"/>
      <c r="D830" s="30">
        <v>3</v>
      </c>
      <c r="E830" s="27" t="s">
        <v>1638</v>
      </c>
      <c r="F830" s="30" t="s">
        <v>3729</v>
      </c>
    </row>
    <row r="831" spans="1:6" ht="131.25" x14ac:dyDescent="0.25">
      <c r="A831" s="30">
        <f>MAX(A$2:A830)+1</f>
        <v>260</v>
      </c>
      <c r="B831" s="55" t="s">
        <v>2686</v>
      </c>
      <c r="C831" s="30" t="s">
        <v>426</v>
      </c>
      <c r="D831" s="30">
        <v>3</v>
      </c>
      <c r="E831" s="36" t="s">
        <v>464</v>
      </c>
      <c r="F831" s="30" t="s">
        <v>428</v>
      </c>
    </row>
    <row r="832" spans="1:6" ht="56.25" x14ac:dyDescent="0.25">
      <c r="A832" s="81">
        <f>MAX(A$2:A831)+1</f>
        <v>261</v>
      </c>
      <c r="B832" s="99" t="s">
        <v>2687</v>
      </c>
      <c r="C832" s="81" t="s">
        <v>430</v>
      </c>
      <c r="D832" s="30">
        <v>3</v>
      </c>
      <c r="E832" s="36" t="s">
        <v>473</v>
      </c>
      <c r="F832" s="30" t="s">
        <v>474</v>
      </c>
    </row>
    <row r="833" spans="1:6" ht="56.25" x14ac:dyDescent="0.25">
      <c r="A833" s="83"/>
      <c r="B833" s="109"/>
      <c r="C833" s="83"/>
      <c r="D833" s="30">
        <v>3</v>
      </c>
      <c r="E833" s="27" t="s">
        <v>1732</v>
      </c>
      <c r="F833" s="30" t="s">
        <v>1720</v>
      </c>
    </row>
    <row r="834" spans="1:6" ht="37.5" x14ac:dyDescent="0.25">
      <c r="A834" s="82"/>
      <c r="B834" s="100"/>
      <c r="C834" s="82"/>
      <c r="D834" s="30">
        <v>3</v>
      </c>
      <c r="E834" s="36" t="s">
        <v>3464</v>
      </c>
      <c r="F834" s="30" t="s">
        <v>3462</v>
      </c>
    </row>
    <row r="835" spans="1:6" ht="131.25" customHeight="1" x14ac:dyDescent="0.25">
      <c r="A835" s="45">
        <f>MAX(A$2:A834)+1</f>
        <v>262</v>
      </c>
      <c r="B835" s="46" t="s">
        <v>2688</v>
      </c>
      <c r="C835" s="45" t="s">
        <v>431</v>
      </c>
      <c r="D835" s="30">
        <v>2</v>
      </c>
      <c r="E835" s="36" t="s">
        <v>1423</v>
      </c>
      <c r="F835" s="30" t="s">
        <v>1420</v>
      </c>
    </row>
    <row r="836" spans="1:6" ht="102" customHeight="1" x14ac:dyDescent="0.25">
      <c r="A836" s="81">
        <f>MAX(A$2:A835)+1</f>
        <v>263</v>
      </c>
      <c r="B836" s="99" t="s">
        <v>2689</v>
      </c>
      <c r="C836" s="81" t="s">
        <v>432</v>
      </c>
      <c r="D836" s="30">
        <v>3</v>
      </c>
      <c r="E836" s="36" t="s">
        <v>107</v>
      </c>
      <c r="F836" s="30" t="s">
        <v>3544</v>
      </c>
    </row>
    <row r="837" spans="1:6" ht="66.75" customHeight="1" x14ac:dyDescent="0.25">
      <c r="A837" s="82"/>
      <c r="B837" s="100"/>
      <c r="C837" s="82"/>
      <c r="D837" s="30">
        <v>3</v>
      </c>
      <c r="E837" s="36" t="s">
        <v>296</v>
      </c>
      <c r="F837" s="30" t="s">
        <v>2172</v>
      </c>
    </row>
    <row r="838" spans="1:6" ht="63.75" customHeight="1" x14ac:dyDescent="0.25">
      <c r="A838" s="81">
        <f>MAX(A$2:A837)+1</f>
        <v>264</v>
      </c>
      <c r="B838" s="99" t="s">
        <v>2690</v>
      </c>
      <c r="C838" s="81" t="s">
        <v>433</v>
      </c>
      <c r="D838" s="30">
        <v>3</v>
      </c>
      <c r="E838" s="36" t="s">
        <v>475</v>
      </c>
      <c r="F838" s="30" t="s">
        <v>474</v>
      </c>
    </row>
    <row r="839" spans="1:6" ht="66" customHeight="1" x14ac:dyDescent="0.25">
      <c r="A839" s="82"/>
      <c r="B839" s="100"/>
      <c r="C839" s="82"/>
      <c r="D839" s="30">
        <v>3</v>
      </c>
      <c r="E839" s="36" t="s">
        <v>489</v>
      </c>
      <c r="F839" s="30" t="s">
        <v>993</v>
      </c>
    </row>
    <row r="840" spans="1:6" ht="46.5" customHeight="1" x14ac:dyDescent="0.25">
      <c r="A840" s="81">
        <f>MAX(A$2:A839)+1</f>
        <v>265</v>
      </c>
      <c r="B840" s="99" t="s">
        <v>2691</v>
      </c>
      <c r="C840" s="81" t="s">
        <v>434</v>
      </c>
      <c r="D840" s="30">
        <v>3</v>
      </c>
      <c r="E840" s="36" t="s">
        <v>107</v>
      </c>
      <c r="F840" s="30" t="s">
        <v>474</v>
      </c>
    </row>
    <row r="841" spans="1:6" ht="59.25" customHeight="1" x14ac:dyDescent="0.25">
      <c r="A841" s="83"/>
      <c r="B841" s="109"/>
      <c r="C841" s="83"/>
      <c r="D841" s="45">
        <v>3</v>
      </c>
      <c r="E841" s="5" t="s">
        <v>1711</v>
      </c>
      <c r="F841" s="30" t="s">
        <v>1693</v>
      </c>
    </row>
    <row r="842" spans="1:6" ht="67.5" customHeight="1" x14ac:dyDescent="0.25">
      <c r="A842" s="83"/>
      <c r="B842" s="109"/>
      <c r="C842" s="83"/>
      <c r="D842" s="45">
        <v>3</v>
      </c>
      <c r="E842" s="5" t="s">
        <v>1756</v>
      </c>
      <c r="F842" s="30" t="s">
        <v>1745</v>
      </c>
    </row>
    <row r="843" spans="1:6" ht="49.5" customHeight="1" x14ac:dyDescent="0.25">
      <c r="A843" s="82"/>
      <c r="B843" s="100"/>
      <c r="C843" s="82"/>
      <c r="D843" s="45">
        <v>3</v>
      </c>
      <c r="E843" s="4" t="s">
        <v>358</v>
      </c>
      <c r="F843" s="30" t="s">
        <v>2265</v>
      </c>
    </row>
    <row r="844" spans="1:6" ht="39" customHeight="1" x14ac:dyDescent="0.25">
      <c r="A844" s="81">
        <f>MAX(A$2:A843)+1</f>
        <v>266</v>
      </c>
      <c r="B844" s="99" t="s">
        <v>2692</v>
      </c>
      <c r="C844" s="81" t="s">
        <v>435</v>
      </c>
      <c r="D844" s="34">
        <v>2</v>
      </c>
      <c r="E844" s="9" t="s">
        <v>478</v>
      </c>
      <c r="F844" s="81" t="s">
        <v>474</v>
      </c>
    </row>
    <row r="845" spans="1:6" ht="45" customHeight="1" x14ac:dyDescent="0.25">
      <c r="A845" s="83"/>
      <c r="B845" s="109"/>
      <c r="C845" s="83"/>
      <c r="D845" s="35">
        <v>3</v>
      </c>
      <c r="E845" s="10" t="s">
        <v>125</v>
      </c>
      <c r="F845" s="82"/>
    </row>
    <row r="846" spans="1:6" ht="45" customHeight="1" x14ac:dyDescent="0.25">
      <c r="A846" s="83"/>
      <c r="B846" s="109"/>
      <c r="C846" s="83"/>
      <c r="D846" s="30">
        <v>3</v>
      </c>
      <c r="E846" s="36" t="s">
        <v>312</v>
      </c>
      <c r="F846" s="32" t="s">
        <v>739</v>
      </c>
    </row>
    <row r="847" spans="1:6" ht="45" customHeight="1" x14ac:dyDescent="0.25">
      <c r="A847" s="83"/>
      <c r="B847" s="109"/>
      <c r="C847" s="83"/>
      <c r="D847" s="30">
        <v>3</v>
      </c>
      <c r="E847" s="36" t="s">
        <v>122</v>
      </c>
      <c r="F847" s="32" t="s">
        <v>1850</v>
      </c>
    </row>
    <row r="848" spans="1:6" ht="45" customHeight="1" x14ac:dyDescent="0.25">
      <c r="A848" s="83"/>
      <c r="B848" s="109"/>
      <c r="C848" s="83"/>
      <c r="D848" s="34">
        <v>3</v>
      </c>
      <c r="E848" s="9" t="s">
        <v>478</v>
      </c>
      <c r="F848" s="81" t="s">
        <v>3462</v>
      </c>
    </row>
    <row r="849" spans="1:6" ht="45" customHeight="1" x14ac:dyDescent="0.25">
      <c r="A849" s="83"/>
      <c r="B849" s="109"/>
      <c r="C849" s="83"/>
      <c r="D849" s="35">
        <v>3</v>
      </c>
      <c r="E849" s="10" t="s">
        <v>125</v>
      </c>
      <c r="F849" s="82"/>
    </row>
    <row r="850" spans="1:6" ht="45" customHeight="1" x14ac:dyDescent="0.25">
      <c r="A850" s="83"/>
      <c r="B850" s="109"/>
      <c r="C850" s="83"/>
      <c r="D850" s="34">
        <v>2</v>
      </c>
      <c r="E850" s="11" t="s">
        <v>170</v>
      </c>
      <c r="F850" s="81" t="s">
        <v>3780</v>
      </c>
    </row>
    <row r="851" spans="1:6" ht="45" customHeight="1" x14ac:dyDescent="0.25">
      <c r="A851" s="83"/>
      <c r="B851" s="109"/>
      <c r="C851" s="83"/>
      <c r="D851" s="35">
        <v>3</v>
      </c>
      <c r="E851" s="10" t="s">
        <v>3565</v>
      </c>
      <c r="F851" s="82"/>
    </row>
    <row r="852" spans="1:6" ht="56.25" x14ac:dyDescent="0.25">
      <c r="A852" s="82"/>
      <c r="B852" s="100"/>
      <c r="C852" s="82"/>
      <c r="D852" s="35">
        <v>2</v>
      </c>
      <c r="E852" s="12" t="s">
        <v>3860</v>
      </c>
      <c r="F852" s="45" t="s">
        <v>3857</v>
      </c>
    </row>
    <row r="853" spans="1:6" ht="70.5" customHeight="1" x14ac:dyDescent="0.25">
      <c r="A853" s="81">
        <f>MAX(A$2:A852)+1</f>
        <v>267</v>
      </c>
      <c r="B853" s="99" t="s">
        <v>2693</v>
      </c>
      <c r="C853" s="81" t="s">
        <v>436</v>
      </c>
      <c r="D853" s="30">
        <v>3</v>
      </c>
      <c r="E853" s="36" t="s">
        <v>402</v>
      </c>
      <c r="F853" s="30" t="s">
        <v>474</v>
      </c>
    </row>
    <row r="854" spans="1:6" ht="53.25" customHeight="1" x14ac:dyDescent="0.25">
      <c r="A854" s="82"/>
      <c r="B854" s="100"/>
      <c r="C854" s="82"/>
      <c r="D854" s="30">
        <v>3</v>
      </c>
      <c r="E854" s="36" t="s">
        <v>299</v>
      </c>
      <c r="F854" s="30" t="s">
        <v>554</v>
      </c>
    </row>
    <row r="855" spans="1:6" ht="98.25" customHeight="1" x14ac:dyDescent="0.25">
      <c r="A855" s="81">
        <f>MAX(A$2:A854)+1</f>
        <v>268</v>
      </c>
      <c r="B855" s="99" t="s">
        <v>2694</v>
      </c>
      <c r="C855" s="81" t="s">
        <v>437</v>
      </c>
      <c r="D855" s="30">
        <v>3</v>
      </c>
      <c r="E855" s="36" t="s">
        <v>72</v>
      </c>
      <c r="F855" s="30" t="s">
        <v>3497</v>
      </c>
    </row>
    <row r="856" spans="1:6" ht="60.75" customHeight="1" x14ac:dyDescent="0.25">
      <c r="A856" s="82"/>
      <c r="B856" s="100"/>
      <c r="C856" s="82"/>
      <c r="D856" s="30">
        <v>3</v>
      </c>
      <c r="E856" s="36" t="s">
        <v>296</v>
      </c>
      <c r="F856" s="57" t="s">
        <v>3485</v>
      </c>
    </row>
    <row r="857" spans="1:6" ht="93.75" customHeight="1" x14ac:dyDescent="0.25">
      <c r="A857" s="81">
        <f>MAX(A$2:A855)+1</f>
        <v>269</v>
      </c>
      <c r="B857" s="99" t="s">
        <v>2695</v>
      </c>
      <c r="C857" s="81" t="s">
        <v>438</v>
      </c>
      <c r="D857" s="30">
        <v>3</v>
      </c>
      <c r="E857" s="36" t="s">
        <v>1253</v>
      </c>
      <c r="F857" s="30" t="s">
        <v>3481</v>
      </c>
    </row>
    <row r="858" spans="1:6" ht="45.75" customHeight="1" x14ac:dyDescent="0.25">
      <c r="A858" s="83"/>
      <c r="B858" s="109"/>
      <c r="C858" s="83"/>
      <c r="D858" s="30">
        <v>3</v>
      </c>
      <c r="E858" s="36" t="s">
        <v>1364</v>
      </c>
      <c r="F858" s="30" t="s">
        <v>1343</v>
      </c>
    </row>
    <row r="859" spans="1:6" ht="45.75" customHeight="1" x14ac:dyDescent="0.25">
      <c r="A859" s="83"/>
      <c r="B859" s="109"/>
      <c r="C859" s="83"/>
      <c r="D859" s="30">
        <v>3</v>
      </c>
      <c r="E859" s="27" t="s">
        <v>1644</v>
      </c>
      <c r="F859" s="30" t="s">
        <v>1771</v>
      </c>
    </row>
    <row r="860" spans="1:6" ht="53.25" customHeight="1" x14ac:dyDescent="0.25">
      <c r="A860" s="82"/>
      <c r="B860" s="100"/>
      <c r="C860" s="82"/>
      <c r="D860" s="30">
        <v>3</v>
      </c>
      <c r="E860" s="27" t="s">
        <v>2075</v>
      </c>
      <c r="F860" s="30" t="s">
        <v>2076</v>
      </c>
    </row>
    <row r="861" spans="1:6" ht="131.25" x14ac:dyDescent="0.25">
      <c r="A861" s="30">
        <f>MAX(A$2:A860)+1</f>
        <v>270</v>
      </c>
      <c r="B861" s="55" t="s">
        <v>2696</v>
      </c>
      <c r="C861" s="30" t="s">
        <v>439</v>
      </c>
      <c r="D861" s="30">
        <v>2</v>
      </c>
      <c r="E861" s="36" t="s">
        <v>72</v>
      </c>
      <c r="F861" s="30" t="s">
        <v>3481</v>
      </c>
    </row>
    <row r="862" spans="1:6" ht="71.25" customHeight="1" x14ac:dyDescent="0.25">
      <c r="A862" s="81">
        <f>MAX(A$2:A861)+1</f>
        <v>271</v>
      </c>
      <c r="B862" s="99" t="s">
        <v>4062</v>
      </c>
      <c r="C862" s="81" t="s">
        <v>440</v>
      </c>
      <c r="D862" s="30">
        <v>3</v>
      </c>
      <c r="E862" s="36" t="s">
        <v>1254</v>
      </c>
      <c r="F862" s="30" t="s">
        <v>474</v>
      </c>
    </row>
    <row r="863" spans="1:6" ht="62.25" customHeight="1" x14ac:dyDescent="0.25">
      <c r="A863" s="82"/>
      <c r="B863" s="100"/>
      <c r="C863" s="82"/>
      <c r="D863" s="30">
        <v>3</v>
      </c>
      <c r="E863" s="27" t="s">
        <v>4100</v>
      </c>
      <c r="F863" s="30" t="s">
        <v>4101</v>
      </c>
    </row>
    <row r="864" spans="1:6" ht="45" customHeight="1" x14ac:dyDescent="0.25">
      <c r="A864" s="81">
        <f>MAX(A$2:A862)+1</f>
        <v>272</v>
      </c>
      <c r="B864" s="99" t="s">
        <v>2697</v>
      </c>
      <c r="C864" s="81" t="s">
        <v>441</v>
      </c>
      <c r="D864" s="30">
        <v>3</v>
      </c>
      <c r="E864" s="36" t="s">
        <v>72</v>
      </c>
      <c r="F864" s="30" t="s">
        <v>474</v>
      </c>
    </row>
    <row r="865" spans="1:6" ht="37.5" customHeight="1" x14ac:dyDescent="0.25">
      <c r="A865" s="83"/>
      <c r="B865" s="109"/>
      <c r="C865" s="83"/>
      <c r="D865" s="34">
        <v>2</v>
      </c>
      <c r="E865" s="9" t="s">
        <v>96</v>
      </c>
      <c r="F865" s="81" t="s">
        <v>3485</v>
      </c>
    </row>
    <row r="866" spans="1:6" ht="29.45" customHeight="1" x14ac:dyDescent="0.25">
      <c r="A866" s="83"/>
      <c r="B866" s="109"/>
      <c r="C866" s="83"/>
      <c r="D866" s="35">
        <v>3</v>
      </c>
      <c r="E866" s="10" t="s">
        <v>60</v>
      </c>
      <c r="F866" s="82"/>
    </row>
    <row r="867" spans="1:6" ht="37.5" x14ac:dyDescent="0.25">
      <c r="A867" s="82"/>
      <c r="B867" s="100"/>
      <c r="C867" s="82"/>
      <c r="D867" s="32">
        <v>3</v>
      </c>
      <c r="E867" s="10" t="s">
        <v>312</v>
      </c>
      <c r="F867" s="30" t="s">
        <v>4174</v>
      </c>
    </row>
    <row r="868" spans="1:6" ht="60" customHeight="1" x14ac:dyDescent="0.25">
      <c r="A868" s="81">
        <f>MAX(A$2:A864)+1</f>
        <v>273</v>
      </c>
      <c r="B868" s="99" t="s">
        <v>2698</v>
      </c>
      <c r="C868" s="81" t="s">
        <v>442</v>
      </c>
      <c r="D868" s="30">
        <v>3</v>
      </c>
      <c r="E868" s="36" t="s">
        <v>480</v>
      </c>
      <c r="F868" s="30" t="s">
        <v>474</v>
      </c>
    </row>
    <row r="869" spans="1:6" ht="49.5" customHeight="1" x14ac:dyDescent="0.25">
      <c r="A869" s="83"/>
      <c r="B869" s="109"/>
      <c r="C869" s="83"/>
      <c r="D869" s="30">
        <v>3</v>
      </c>
      <c r="E869" s="36" t="s">
        <v>733</v>
      </c>
      <c r="F869" s="30" t="s">
        <v>732</v>
      </c>
    </row>
    <row r="870" spans="1:6" ht="87" customHeight="1" x14ac:dyDescent="0.25">
      <c r="A870" s="83"/>
      <c r="B870" s="109"/>
      <c r="C870" s="83"/>
      <c r="D870" s="30">
        <v>3</v>
      </c>
      <c r="E870" s="27" t="s">
        <v>1143</v>
      </c>
      <c r="F870" s="30" t="s">
        <v>1134</v>
      </c>
    </row>
    <row r="871" spans="1:6" ht="65.25" customHeight="1" x14ac:dyDescent="0.25">
      <c r="A871" s="82"/>
      <c r="B871" s="100"/>
      <c r="C871" s="82"/>
      <c r="D871" s="30">
        <v>3</v>
      </c>
      <c r="E871" s="27" t="s">
        <v>3937</v>
      </c>
      <c r="F871" s="30" t="s">
        <v>3485</v>
      </c>
    </row>
    <row r="872" spans="1:6" ht="119.25" customHeight="1" x14ac:dyDescent="0.25">
      <c r="A872" s="30">
        <f>MAX(A$2:A871)+1</f>
        <v>274</v>
      </c>
      <c r="B872" s="55" t="s">
        <v>2699</v>
      </c>
      <c r="C872" s="30" t="s">
        <v>443</v>
      </c>
      <c r="D872" s="30">
        <v>3</v>
      </c>
      <c r="E872" s="36" t="s">
        <v>72</v>
      </c>
      <c r="F872" s="30" t="s">
        <v>2368</v>
      </c>
    </row>
    <row r="873" spans="1:6" ht="102" customHeight="1" x14ac:dyDescent="0.25">
      <c r="A873" s="81">
        <f>MAX(A$2:A872)+1</f>
        <v>275</v>
      </c>
      <c r="B873" s="99" t="s">
        <v>2700</v>
      </c>
      <c r="C873" s="81" t="s">
        <v>444</v>
      </c>
      <c r="D873" s="30">
        <v>3</v>
      </c>
      <c r="E873" s="36" t="s">
        <v>107</v>
      </c>
      <c r="F873" s="30" t="s">
        <v>3468</v>
      </c>
    </row>
    <row r="874" spans="1:6" ht="42" customHeight="1" x14ac:dyDescent="0.25">
      <c r="A874" s="83"/>
      <c r="B874" s="109"/>
      <c r="C874" s="83"/>
      <c r="D874" s="30">
        <v>3</v>
      </c>
      <c r="E874" s="36" t="s">
        <v>122</v>
      </c>
      <c r="F874" s="57" t="s">
        <v>3469</v>
      </c>
    </row>
    <row r="875" spans="1:6" ht="42" customHeight="1" x14ac:dyDescent="0.25">
      <c r="A875" s="82"/>
      <c r="B875" s="100"/>
      <c r="C875" s="82"/>
      <c r="D875" s="30">
        <v>3</v>
      </c>
      <c r="E875" s="36" t="s">
        <v>303</v>
      </c>
      <c r="F875" s="57" t="s">
        <v>3493</v>
      </c>
    </row>
    <row r="876" spans="1:6" ht="127.5" customHeight="1" x14ac:dyDescent="0.25">
      <c r="A876" s="30">
        <f>MAX(A$2:A873)+1</f>
        <v>276</v>
      </c>
      <c r="B876" s="55" t="s">
        <v>2701</v>
      </c>
      <c r="C876" s="30" t="s">
        <v>445</v>
      </c>
      <c r="D876" s="30">
        <v>3</v>
      </c>
      <c r="E876" s="36" t="s">
        <v>107</v>
      </c>
      <c r="F876" s="30" t="s">
        <v>3709</v>
      </c>
    </row>
    <row r="877" spans="1:6" ht="66" customHeight="1" x14ac:dyDescent="0.25">
      <c r="A877" s="81">
        <f>MAX(A$2:A876)+1</f>
        <v>277</v>
      </c>
      <c r="B877" s="99" t="s">
        <v>2702</v>
      </c>
      <c r="C877" s="81" t="s">
        <v>446</v>
      </c>
      <c r="D877" s="30" t="s">
        <v>3494</v>
      </c>
      <c r="E877" s="36" t="s">
        <v>481</v>
      </c>
      <c r="F877" s="81" t="s">
        <v>3495</v>
      </c>
    </row>
    <row r="878" spans="1:6" ht="63" customHeight="1" x14ac:dyDescent="0.25">
      <c r="A878" s="82"/>
      <c r="B878" s="100"/>
      <c r="C878" s="82"/>
      <c r="D878" s="30">
        <v>3</v>
      </c>
      <c r="E878" s="36" t="s">
        <v>187</v>
      </c>
      <c r="F878" s="82"/>
    </row>
    <row r="879" spans="1:6" ht="93.75" x14ac:dyDescent="0.25">
      <c r="A879" s="81">
        <f>MAX(A$2:A878)+1</f>
        <v>278</v>
      </c>
      <c r="B879" s="99" t="s">
        <v>2703</v>
      </c>
      <c r="C879" s="81" t="s">
        <v>447</v>
      </c>
      <c r="D879" s="30">
        <v>3</v>
      </c>
      <c r="E879" s="36" t="s">
        <v>482</v>
      </c>
      <c r="F879" s="30" t="s">
        <v>474</v>
      </c>
    </row>
    <row r="880" spans="1:6" ht="42" customHeight="1" x14ac:dyDescent="0.25">
      <c r="A880" s="83"/>
      <c r="B880" s="109"/>
      <c r="C880" s="83"/>
      <c r="D880" s="30">
        <v>3</v>
      </c>
      <c r="E880" s="36" t="s">
        <v>1397</v>
      </c>
      <c r="F880" s="30" t="s">
        <v>1382</v>
      </c>
    </row>
    <row r="881" spans="1:6" ht="42" customHeight="1" x14ac:dyDescent="0.25">
      <c r="A881" s="83"/>
      <c r="B881" s="109"/>
      <c r="C881" s="83"/>
      <c r="D881" s="30">
        <v>3</v>
      </c>
      <c r="E881" s="36" t="s">
        <v>1847</v>
      </c>
      <c r="F881" s="30" t="s">
        <v>2001</v>
      </c>
    </row>
    <row r="882" spans="1:6" ht="42" customHeight="1" x14ac:dyDescent="0.25">
      <c r="A882" s="83"/>
      <c r="B882" s="109"/>
      <c r="C882" s="83"/>
      <c r="D882" s="30">
        <v>3</v>
      </c>
      <c r="E882" s="27" t="s">
        <v>2286</v>
      </c>
      <c r="F882" s="30" t="s">
        <v>2301</v>
      </c>
    </row>
    <row r="883" spans="1:6" ht="150" x14ac:dyDescent="0.25">
      <c r="A883" s="82"/>
      <c r="B883" s="100"/>
      <c r="C883" s="82"/>
      <c r="D883" s="30">
        <v>3</v>
      </c>
      <c r="E883" s="27" t="s">
        <v>3511</v>
      </c>
      <c r="F883" s="30" t="s">
        <v>3485</v>
      </c>
    </row>
    <row r="884" spans="1:6" ht="118.5" customHeight="1" x14ac:dyDescent="0.25">
      <c r="A884" s="30">
        <f>MAX(A$2:A883)+1</f>
        <v>279</v>
      </c>
      <c r="B884" s="55" t="s">
        <v>2704</v>
      </c>
      <c r="C884" s="30" t="s">
        <v>448</v>
      </c>
      <c r="D884" s="30">
        <v>3</v>
      </c>
      <c r="E884" s="36" t="s">
        <v>484</v>
      </c>
      <c r="F884" s="30" t="s">
        <v>474</v>
      </c>
    </row>
    <row r="885" spans="1:6" ht="123.75" customHeight="1" x14ac:dyDescent="0.25">
      <c r="A885" s="30">
        <f>MAX(A$2:A884)+1</f>
        <v>280</v>
      </c>
      <c r="B885" s="55" t="s">
        <v>2705</v>
      </c>
      <c r="C885" s="30" t="s">
        <v>449</v>
      </c>
      <c r="D885" s="30">
        <v>3</v>
      </c>
      <c r="E885" s="36" t="s">
        <v>485</v>
      </c>
      <c r="F885" s="30" t="s">
        <v>459</v>
      </c>
    </row>
    <row r="886" spans="1:6" ht="96.6" customHeight="1" x14ac:dyDescent="0.25">
      <c r="A886" s="81">
        <f>MAX(A$2:A885)+1</f>
        <v>281</v>
      </c>
      <c r="B886" s="99" t="s">
        <v>2706</v>
      </c>
      <c r="C886" s="81" t="s">
        <v>450</v>
      </c>
      <c r="D886" s="30">
        <v>3</v>
      </c>
      <c r="E886" s="36" t="s">
        <v>486</v>
      </c>
      <c r="F886" s="30" t="s">
        <v>3555</v>
      </c>
    </row>
    <row r="887" spans="1:6" ht="64.900000000000006" customHeight="1" x14ac:dyDescent="0.25">
      <c r="A887" s="82"/>
      <c r="B887" s="100"/>
      <c r="C887" s="82"/>
      <c r="D887" s="30">
        <v>3</v>
      </c>
      <c r="E887" s="27" t="s">
        <v>122</v>
      </c>
      <c r="F887" s="30" t="s">
        <v>4194</v>
      </c>
    </row>
    <row r="888" spans="1:6" ht="129.75" customHeight="1" x14ac:dyDescent="0.25">
      <c r="A888" s="30">
        <f>MAX(A$2:A886)+1</f>
        <v>282</v>
      </c>
      <c r="B888" s="55" t="s">
        <v>2707</v>
      </c>
      <c r="C888" s="30" t="s">
        <v>451</v>
      </c>
      <c r="D888" s="30">
        <v>3</v>
      </c>
      <c r="E888" s="36" t="s">
        <v>107</v>
      </c>
      <c r="F888" s="30" t="s">
        <v>459</v>
      </c>
    </row>
    <row r="889" spans="1:6" ht="114" customHeight="1" x14ac:dyDescent="0.25">
      <c r="A889" s="30">
        <f>MAX(A$2:A888)+1</f>
        <v>283</v>
      </c>
      <c r="B889" s="55" t="s">
        <v>2708</v>
      </c>
      <c r="C889" s="30" t="s">
        <v>452</v>
      </c>
      <c r="D889" s="30">
        <v>3</v>
      </c>
      <c r="E889" s="36" t="s">
        <v>487</v>
      </c>
      <c r="F889" s="30" t="s">
        <v>459</v>
      </c>
    </row>
    <row r="890" spans="1:6" ht="117.75" customHeight="1" x14ac:dyDescent="0.25">
      <c r="A890" s="30">
        <f>MAX(A$2:A889)+1</f>
        <v>284</v>
      </c>
      <c r="B890" s="55" t="s">
        <v>2709</v>
      </c>
      <c r="C890" s="30" t="s">
        <v>453</v>
      </c>
      <c r="D890" s="30">
        <v>3</v>
      </c>
      <c r="E890" s="36" t="s">
        <v>72</v>
      </c>
      <c r="F890" s="30" t="s">
        <v>459</v>
      </c>
    </row>
    <row r="891" spans="1:6" ht="119.25" customHeight="1" x14ac:dyDescent="0.25">
      <c r="A891" s="30">
        <f>MAX(A$2:A890)+1</f>
        <v>285</v>
      </c>
      <c r="B891" s="55" t="s">
        <v>2710</v>
      </c>
      <c r="C891" s="30" t="s">
        <v>454</v>
      </c>
      <c r="D891" s="30">
        <v>3</v>
      </c>
      <c r="E891" s="36" t="s">
        <v>267</v>
      </c>
      <c r="F891" s="30" t="s">
        <v>459</v>
      </c>
    </row>
    <row r="892" spans="1:6" ht="96" customHeight="1" x14ac:dyDescent="0.25">
      <c r="A892" s="81">
        <f>MAX(A$2:A891)+1</f>
        <v>286</v>
      </c>
      <c r="B892" s="99" t="s">
        <v>2472</v>
      </c>
      <c r="C892" s="81" t="s">
        <v>455</v>
      </c>
      <c r="D892" s="30">
        <v>3</v>
      </c>
      <c r="E892" s="36" t="s">
        <v>17</v>
      </c>
      <c r="F892" s="30" t="s">
        <v>2471</v>
      </c>
    </row>
    <row r="893" spans="1:6" ht="41.25" customHeight="1" x14ac:dyDescent="0.25">
      <c r="A893" s="83"/>
      <c r="B893" s="109"/>
      <c r="C893" s="83"/>
      <c r="D893" s="30">
        <v>3</v>
      </c>
      <c r="E893" s="27" t="s">
        <v>312</v>
      </c>
      <c r="F893" s="30" t="s">
        <v>2301</v>
      </c>
    </row>
    <row r="894" spans="1:6" ht="47.25" customHeight="1" x14ac:dyDescent="0.25">
      <c r="A894" s="82"/>
      <c r="B894" s="100"/>
      <c r="C894" s="82"/>
      <c r="D894" s="30">
        <v>3</v>
      </c>
      <c r="E894" s="27" t="s">
        <v>303</v>
      </c>
      <c r="F894" s="30" t="s">
        <v>2415</v>
      </c>
    </row>
    <row r="895" spans="1:6" ht="131.25" x14ac:dyDescent="0.25">
      <c r="A895" s="30">
        <f>MAX(A$2:A894)+1</f>
        <v>287</v>
      </c>
      <c r="B895" s="55" t="s">
        <v>2711</v>
      </c>
      <c r="C895" s="30" t="s">
        <v>456</v>
      </c>
      <c r="D895" s="30">
        <v>3</v>
      </c>
      <c r="E895" s="36" t="s">
        <v>125</v>
      </c>
      <c r="F895" s="30" t="s">
        <v>459</v>
      </c>
    </row>
    <row r="896" spans="1:6" ht="47.25" customHeight="1" x14ac:dyDescent="0.25">
      <c r="A896" s="81">
        <f>MAX(A$2:A895)+1</f>
        <v>288</v>
      </c>
      <c r="B896" s="99" t="s">
        <v>2712</v>
      </c>
      <c r="C896" s="81" t="s">
        <v>457</v>
      </c>
      <c r="D896" s="30">
        <v>3</v>
      </c>
      <c r="E896" s="36" t="s">
        <v>488</v>
      </c>
      <c r="F896" s="30" t="s">
        <v>459</v>
      </c>
    </row>
    <row r="897" spans="1:6" ht="112.5" x14ac:dyDescent="0.25">
      <c r="A897" s="83"/>
      <c r="B897" s="109"/>
      <c r="C897" s="83"/>
      <c r="D897" s="30">
        <v>3</v>
      </c>
      <c r="E897" s="36" t="s">
        <v>1250</v>
      </c>
      <c r="F897" s="30" t="s">
        <v>3530</v>
      </c>
    </row>
    <row r="898" spans="1:6" ht="50.25" customHeight="1" x14ac:dyDescent="0.25">
      <c r="A898" s="83"/>
      <c r="B898" s="109"/>
      <c r="C898" s="83"/>
      <c r="D898" s="30">
        <v>3</v>
      </c>
      <c r="E898" s="36" t="s">
        <v>869</v>
      </c>
      <c r="F898" s="30" t="s">
        <v>852</v>
      </c>
    </row>
    <row r="899" spans="1:6" ht="50.25" customHeight="1" x14ac:dyDescent="0.25">
      <c r="A899" s="83"/>
      <c r="B899" s="109"/>
      <c r="C899" s="83"/>
      <c r="D899" s="30">
        <v>3</v>
      </c>
      <c r="E899" s="27" t="s">
        <v>1320</v>
      </c>
      <c r="F899" s="30" t="s">
        <v>1313</v>
      </c>
    </row>
    <row r="900" spans="1:6" ht="50.25" customHeight="1" x14ac:dyDescent="0.25">
      <c r="A900" s="83"/>
      <c r="B900" s="109"/>
      <c r="C900" s="83"/>
      <c r="D900" s="30">
        <v>3</v>
      </c>
      <c r="E900" s="27" t="s">
        <v>1819</v>
      </c>
      <c r="F900" s="30" t="s">
        <v>2001</v>
      </c>
    </row>
    <row r="901" spans="1:6" ht="50.25" customHeight="1" x14ac:dyDescent="0.25">
      <c r="A901" s="83"/>
      <c r="B901" s="109"/>
      <c r="C901" s="83"/>
      <c r="D901" s="30">
        <v>3</v>
      </c>
      <c r="E901" s="27" t="s">
        <v>1094</v>
      </c>
      <c r="F901" s="30" t="s">
        <v>2107</v>
      </c>
    </row>
    <row r="902" spans="1:6" ht="50.25" customHeight="1" x14ac:dyDescent="0.25">
      <c r="A902" s="83"/>
      <c r="B902" s="109"/>
      <c r="C902" s="83"/>
      <c r="D902" s="30">
        <v>3</v>
      </c>
      <c r="E902" s="27" t="s">
        <v>3938</v>
      </c>
      <c r="F902" s="30" t="s">
        <v>2189</v>
      </c>
    </row>
    <row r="903" spans="1:6" ht="50.25" customHeight="1" x14ac:dyDescent="0.25">
      <c r="A903" s="83"/>
      <c r="B903" s="109"/>
      <c r="C903" s="83"/>
      <c r="D903" s="30">
        <v>3</v>
      </c>
      <c r="E903" s="27" t="s">
        <v>3460</v>
      </c>
      <c r="F903" s="30" t="s">
        <v>2415</v>
      </c>
    </row>
    <row r="904" spans="1:6" ht="50.25" customHeight="1" x14ac:dyDescent="0.25">
      <c r="A904" s="83"/>
      <c r="B904" s="109"/>
      <c r="C904" s="83"/>
      <c r="D904" s="30">
        <v>3</v>
      </c>
      <c r="E904" s="27" t="s">
        <v>1644</v>
      </c>
      <c r="F904" s="30" t="s">
        <v>3485</v>
      </c>
    </row>
    <row r="905" spans="1:6" ht="52.5" customHeight="1" x14ac:dyDescent="0.25">
      <c r="A905" s="82"/>
      <c r="B905" s="100"/>
      <c r="C905" s="82"/>
      <c r="D905" s="30">
        <v>3</v>
      </c>
      <c r="E905" s="27" t="s">
        <v>1847</v>
      </c>
      <c r="F905" s="30" t="s">
        <v>4268</v>
      </c>
    </row>
    <row r="906" spans="1:6" ht="118.5" customHeight="1" x14ac:dyDescent="0.25">
      <c r="A906" s="30">
        <f>MAX(A$2:A905)+1</f>
        <v>289</v>
      </c>
      <c r="B906" s="55" t="s">
        <v>2713</v>
      </c>
      <c r="C906" s="30" t="s">
        <v>458</v>
      </c>
      <c r="D906" s="30">
        <v>3</v>
      </c>
      <c r="E906" s="36" t="s">
        <v>72</v>
      </c>
      <c r="F906" s="30" t="s">
        <v>3541</v>
      </c>
    </row>
    <row r="907" spans="1:6" ht="75" customHeight="1" x14ac:dyDescent="0.25">
      <c r="A907" s="81">
        <f>MAX(A$2:A906)+1</f>
        <v>290</v>
      </c>
      <c r="B907" s="99" t="s">
        <v>2714</v>
      </c>
      <c r="C907" s="81" t="s">
        <v>1011</v>
      </c>
      <c r="D907" s="30">
        <v>2</v>
      </c>
      <c r="E907" s="36" t="s">
        <v>1012</v>
      </c>
      <c r="F907" s="81" t="s">
        <v>1013</v>
      </c>
    </row>
    <row r="908" spans="1:6" ht="75" x14ac:dyDescent="0.25">
      <c r="A908" s="83"/>
      <c r="B908" s="109"/>
      <c r="C908" s="83"/>
      <c r="D908" s="30">
        <v>3</v>
      </c>
      <c r="E908" s="36" t="s">
        <v>1175</v>
      </c>
      <c r="F908" s="82"/>
    </row>
    <row r="909" spans="1:6" ht="48.75" customHeight="1" x14ac:dyDescent="0.25">
      <c r="A909" s="83"/>
      <c r="B909" s="109"/>
      <c r="C909" s="83"/>
      <c r="D909" s="30">
        <v>2</v>
      </c>
      <c r="E909" s="36" t="s">
        <v>1177</v>
      </c>
      <c r="F909" s="45" t="s">
        <v>1167</v>
      </c>
    </row>
    <row r="910" spans="1:6" ht="47.25" customHeight="1" x14ac:dyDescent="0.25">
      <c r="A910" s="82"/>
      <c r="B910" s="100"/>
      <c r="C910" s="82"/>
      <c r="D910" s="30">
        <v>2</v>
      </c>
      <c r="E910" s="36" t="s">
        <v>1176</v>
      </c>
      <c r="F910" s="45" t="s">
        <v>1745</v>
      </c>
    </row>
    <row r="911" spans="1:6" ht="138" customHeight="1" x14ac:dyDescent="0.25">
      <c r="A911" s="30">
        <f>MAX(A$2:A910)+1</f>
        <v>291</v>
      </c>
      <c r="B911" s="51" t="s">
        <v>4149</v>
      </c>
      <c r="C911" s="21" t="s">
        <v>491</v>
      </c>
      <c r="D911" s="30">
        <v>3</v>
      </c>
      <c r="E911" s="36" t="s">
        <v>21</v>
      </c>
      <c r="F911" s="30" t="s">
        <v>3554</v>
      </c>
    </row>
    <row r="912" spans="1:6" ht="125.45" customHeight="1" x14ac:dyDescent="0.25">
      <c r="A912" s="81">
        <f>MAX(A$2:A911)+1</f>
        <v>292</v>
      </c>
      <c r="B912" s="127" t="s">
        <v>2715</v>
      </c>
      <c r="C912" s="81" t="s">
        <v>492</v>
      </c>
      <c r="D912" s="30">
        <v>3</v>
      </c>
      <c r="E912" s="36" t="s">
        <v>485</v>
      </c>
      <c r="F912" s="30" t="s">
        <v>542</v>
      </c>
    </row>
    <row r="913" spans="1:6" ht="37.5" x14ac:dyDescent="0.25">
      <c r="A913" s="82"/>
      <c r="B913" s="128"/>
      <c r="C913" s="82"/>
      <c r="D913" s="30">
        <v>3</v>
      </c>
      <c r="E913" s="36" t="s">
        <v>4156</v>
      </c>
      <c r="F913" s="30" t="s">
        <v>4157</v>
      </c>
    </row>
    <row r="914" spans="1:6" ht="57" customHeight="1" x14ac:dyDescent="0.25">
      <c r="A914" s="81">
        <f>MAX(A$2:A912)+1</f>
        <v>293</v>
      </c>
      <c r="B914" s="127" t="s">
        <v>2716</v>
      </c>
      <c r="C914" s="81" t="s">
        <v>493</v>
      </c>
      <c r="D914" s="30">
        <v>3</v>
      </c>
      <c r="E914" s="36" t="s">
        <v>545</v>
      </c>
      <c r="F914" s="30" t="s">
        <v>542</v>
      </c>
    </row>
    <row r="915" spans="1:6" ht="52.5" customHeight="1" x14ac:dyDescent="0.25">
      <c r="A915" s="83"/>
      <c r="B915" s="129"/>
      <c r="C915" s="83"/>
      <c r="D915" s="30">
        <v>3</v>
      </c>
      <c r="E915" s="36" t="s">
        <v>646</v>
      </c>
      <c r="F915" s="30" t="s">
        <v>640</v>
      </c>
    </row>
    <row r="916" spans="1:6" ht="55.5" customHeight="1" x14ac:dyDescent="0.25">
      <c r="A916" s="82"/>
      <c r="B916" s="128"/>
      <c r="C916" s="82"/>
      <c r="D916" s="30">
        <v>3</v>
      </c>
      <c r="E916" s="36" t="s">
        <v>107</v>
      </c>
      <c r="F916" s="30" t="s">
        <v>4066</v>
      </c>
    </row>
    <row r="917" spans="1:6" ht="67.5" customHeight="1" x14ac:dyDescent="0.25">
      <c r="A917" s="81">
        <f>MAX(A$2:A916)+1</f>
        <v>294</v>
      </c>
      <c r="B917" s="127" t="s">
        <v>2717</v>
      </c>
      <c r="C917" s="81" t="s">
        <v>494</v>
      </c>
      <c r="D917" s="30">
        <v>3</v>
      </c>
      <c r="E917" s="36" t="s">
        <v>546</v>
      </c>
      <c r="F917" s="30" t="s">
        <v>1557</v>
      </c>
    </row>
    <row r="918" spans="1:6" ht="37.5" x14ac:dyDescent="0.25">
      <c r="A918" s="83"/>
      <c r="B918" s="129"/>
      <c r="C918" s="83"/>
      <c r="D918" s="30">
        <v>3</v>
      </c>
      <c r="E918" s="36" t="s">
        <v>1992</v>
      </c>
      <c r="F918" s="30" t="s">
        <v>846</v>
      </c>
    </row>
    <row r="919" spans="1:6" ht="57.75" x14ac:dyDescent="0.25">
      <c r="A919" s="83"/>
      <c r="B919" s="129"/>
      <c r="C919" s="83"/>
      <c r="D919" s="40">
        <v>3</v>
      </c>
      <c r="E919" s="76" t="s">
        <v>4151</v>
      </c>
      <c r="F919" s="40" t="s">
        <v>1544</v>
      </c>
    </row>
    <row r="920" spans="1:6" ht="37.5" x14ac:dyDescent="0.25">
      <c r="A920" s="82"/>
      <c r="B920" s="128"/>
      <c r="C920" s="82"/>
      <c r="D920" s="30">
        <v>3</v>
      </c>
      <c r="E920" s="27" t="s">
        <v>1932</v>
      </c>
      <c r="F920" s="30" t="s">
        <v>3558</v>
      </c>
    </row>
    <row r="921" spans="1:6" ht="150" x14ac:dyDescent="0.25">
      <c r="A921" s="30">
        <f>MAX(A$2:A920)+1</f>
        <v>295</v>
      </c>
      <c r="B921" s="51" t="s">
        <v>2718</v>
      </c>
      <c r="C921" s="21" t="s">
        <v>495</v>
      </c>
      <c r="D921" s="30">
        <v>3</v>
      </c>
      <c r="E921" s="36" t="s">
        <v>547</v>
      </c>
      <c r="F921" s="30" t="s">
        <v>542</v>
      </c>
    </row>
    <row r="922" spans="1:6" ht="150" x14ac:dyDescent="0.25">
      <c r="A922" s="30">
        <f>MAX(A$2:A921)+1</f>
        <v>296</v>
      </c>
      <c r="B922" s="51" t="s">
        <v>2719</v>
      </c>
      <c r="C922" s="21" t="s">
        <v>496</v>
      </c>
      <c r="D922" s="30">
        <v>3</v>
      </c>
      <c r="E922" s="36" t="s">
        <v>72</v>
      </c>
      <c r="F922" s="30" t="s">
        <v>542</v>
      </c>
    </row>
    <row r="923" spans="1:6" ht="92.25" customHeight="1" x14ac:dyDescent="0.25">
      <c r="A923" s="81">
        <f>MAX(A$2:A922)+1</f>
        <v>297</v>
      </c>
      <c r="B923" s="127" t="s">
        <v>2477</v>
      </c>
      <c r="C923" s="81" t="s">
        <v>497</v>
      </c>
      <c r="D923" s="30">
        <v>3</v>
      </c>
      <c r="E923" s="36" t="s">
        <v>72</v>
      </c>
      <c r="F923" s="30" t="s">
        <v>2478</v>
      </c>
    </row>
    <row r="924" spans="1:6" ht="51.75" customHeight="1" x14ac:dyDescent="0.25">
      <c r="A924" s="82"/>
      <c r="B924" s="128"/>
      <c r="C924" s="82"/>
      <c r="D924" s="30">
        <v>3</v>
      </c>
      <c r="E924" s="27" t="s">
        <v>1858</v>
      </c>
      <c r="F924" s="30" t="s">
        <v>2415</v>
      </c>
    </row>
    <row r="925" spans="1:6" ht="101.25" customHeight="1" x14ac:dyDescent="0.25">
      <c r="A925" s="81">
        <f>MAX(A$2:A924)+1</f>
        <v>298</v>
      </c>
      <c r="B925" s="127" t="s">
        <v>2479</v>
      </c>
      <c r="C925" s="81" t="s">
        <v>498</v>
      </c>
      <c r="D925" s="30">
        <v>3</v>
      </c>
      <c r="E925" s="36" t="s">
        <v>72</v>
      </c>
      <c r="F925" s="30" t="s">
        <v>3711</v>
      </c>
    </row>
    <row r="926" spans="1:6" ht="48" customHeight="1" x14ac:dyDescent="0.25">
      <c r="A926" s="83"/>
      <c r="B926" s="129"/>
      <c r="C926" s="83"/>
      <c r="D926" s="30">
        <v>3</v>
      </c>
      <c r="E926" s="36" t="s">
        <v>296</v>
      </c>
      <c r="F926" s="30" t="s">
        <v>2107</v>
      </c>
    </row>
    <row r="927" spans="1:6" ht="47.25" customHeight="1" x14ac:dyDescent="0.25">
      <c r="A927" s="82"/>
      <c r="B927" s="128"/>
      <c r="C927" s="82"/>
      <c r="D927" s="30">
        <v>2</v>
      </c>
      <c r="E927" s="36" t="s">
        <v>2351</v>
      </c>
      <c r="F927" s="30" t="s">
        <v>4066</v>
      </c>
    </row>
    <row r="928" spans="1:6" ht="120.75" customHeight="1" x14ac:dyDescent="0.25">
      <c r="A928" s="30">
        <f>MAX(A$2:A927)+1</f>
        <v>299</v>
      </c>
      <c r="B928" s="51" t="s">
        <v>2720</v>
      </c>
      <c r="C928" s="21" t="s">
        <v>499</v>
      </c>
      <c r="D928" s="30">
        <v>3</v>
      </c>
      <c r="E928" s="36" t="s">
        <v>72</v>
      </c>
      <c r="F928" s="30" t="s">
        <v>542</v>
      </c>
    </row>
    <row r="929" spans="1:6" ht="120.75" customHeight="1" x14ac:dyDescent="0.25">
      <c r="A929" s="30">
        <f>MAX(A$2:A928)+1</f>
        <v>300</v>
      </c>
      <c r="B929" s="51" t="s">
        <v>2721</v>
      </c>
      <c r="C929" s="21" t="s">
        <v>500</v>
      </c>
      <c r="D929" s="30">
        <v>3</v>
      </c>
      <c r="E929" s="36" t="s">
        <v>56</v>
      </c>
      <c r="F929" s="30" t="s">
        <v>3483</v>
      </c>
    </row>
    <row r="930" spans="1:6" ht="150" x14ac:dyDescent="0.25">
      <c r="A930" s="30">
        <f>MAX(A$2:A929)+1</f>
        <v>301</v>
      </c>
      <c r="B930" s="51" t="s">
        <v>2722</v>
      </c>
      <c r="C930" s="21" t="s">
        <v>501</v>
      </c>
      <c r="D930" s="30">
        <v>3</v>
      </c>
      <c r="E930" s="36" t="s">
        <v>548</v>
      </c>
      <c r="F930" s="30" t="s">
        <v>3559</v>
      </c>
    </row>
    <row r="931" spans="1:6" ht="38.25" customHeight="1" x14ac:dyDescent="0.25">
      <c r="A931" s="81">
        <f>MAX(A$2:A930)+1</f>
        <v>302</v>
      </c>
      <c r="B931" s="127" t="s">
        <v>2723</v>
      </c>
      <c r="C931" s="81" t="s">
        <v>502</v>
      </c>
      <c r="D931" s="34">
        <v>2</v>
      </c>
      <c r="E931" s="9" t="s">
        <v>1069</v>
      </c>
      <c r="F931" s="81" t="s">
        <v>542</v>
      </c>
    </row>
    <row r="932" spans="1:6" ht="71.25" customHeight="1" x14ac:dyDescent="0.25">
      <c r="A932" s="83"/>
      <c r="B932" s="129"/>
      <c r="C932" s="83"/>
      <c r="D932" s="35">
        <v>3</v>
      </c>
      <c r="E932" s="10" t="s">
        <v>549</v>
      </c>
      <c r="F932" s="82"/>
    </row>
    <row r="933" spans="1:6" ht="49.5" customHeight="1" x14ac:dyDescent="0.25">
      <c r="A933" s="83"/>
      <c r="B933" s="129"/>
      <c r="C933" s="83"/>
      <c r="D933" s="34">
        <v>2</v>
      </c>
      <c r="E933" s="9" t="s">
        <v>1069</v>
      </c>
      <c r="F933" s="81" t="s">
        <v>3462</v>
      </c>
    </row>
    <row r="934" spans="1:6" ht="53.25" customHeight="1" x14ac:dyDescent="0.25">
      <c r="A934" s="82"/>
      <c r="B934" s="128"/>
      <c r="C934" s="82"/>
      <c r="D934" s="35">
        <v>3</v>
      </c>
      <c r="E934" s="10" t="s">
        <v>3482</v>
      </c>
      <c r="F934" s="82"/>
    </row>
    <row r="935" spans="1:6" ht="93.75" x14ac:dyDescent="0.25">
      <c r="A935" s="81">
        <f>MAX(A$2:A934)+1</f>
        <v>303</v>
      </c>
      <c r="B935" s="127" t="s">
        <v>3656</v>
      </c>
      <c r="C935" s="81" t="s">
        <v>503</v>
      </c>
      <c r="D935" s="30">
        <v>3</v>
      </c>
      <c r="E935" s="36" t="s">
        <v>72</v>
      </c>
      <c r="F935" s="30" t="s">
        <v>3712</v>
      </c>
    </row>
    <row r="936" spans="1:6" ht="40.5" customHeight="1" x14ac:dyDescent="0.25">
      <c r="A936" s="82"/>
      <c r="B936" s="128"/>
      <c r="C936" s="82"/>
      <c r="D936" s="30">
        <v>3</v>
      </c>
      <c r="E936" s="27" t="s">
        <v>296</v>
      </c>
      <c r="F936" s="30" t="s">
        <v>2281</v>
      </c>
    </row>
    <row r="937" spans="1:6" ht="90" customHeight="1" x14ac:dyDescent="0.25">
      <c r="A937" s="81">
        <f>MAX(A$2:A936)+1</f>
        <v>304</v>
      </c>
      <c r="B937" s="127" t="s">
        <v>2724</v>
      </c>
      <c r="C937" s="81" t="s">
        <v>504</v>
      </c>
      <c r="D937" s="30">
        <v>3</v>
      </c>
      <c r="E937" s="36" t="s">
        <v>550</v>
      </c>
      <c r="F937" s="30" t="s">
        <v>551</v>
      </c>
    </row>
    <row r="938" spans="1:6" ht="37.5" x14ac:dyDescent="0.25">
      <c r="A938" s="83"/>
      <c r="B938" s="129"/>
      <c r="C938" s="83"/>
      <c r="D938" s="30">
        <v>3</v>
      </c>
      <c r="E938" s="27" t="s">
        <v>2292</v>
      </c>
      <c r="F938" s="30" t="s">
        <v>2281</v>
      </c>
    </row>
    <row r="939" spans="1:6" ht="75" x14ac:dyDescent="0.25">
      <c r="A939" s="82"/>
      <c r="B939" s="128"/>
      <c r="C939" s="82"/>
      <c r="D939" s="30">
        <v>3</v>
      </c>
      <c r="E939" s="27" t="s">
        <v>3633</v>
      </c>
      <c r="F939" s="30" t="s">
        <v>3627</v>
      </c>
    </row>
    <row r="940" spans="1:6" ht="120.75" customHeight="1" x14ac:dyDescent="0.25">
      <c r="A940" s="30">
        <f>MAX(A$2:A939)+1</f>
        <v>305</v>
      </c>
      <c r="B940" s="51" t="s">
        <v>2725</v>
      </c>
      <c r="C940" s="21" t="s">
        <v>505</v>
      </c>
      <c r="D940" s="30">
        <v>3</v>
      </c>
      <c r="E940" s="36" t="s">
        <v>56</v>
      </c>
      <c r="F940" s="30" t="s">
        <v>4071</v>
      </c>
    </row>
    <row r="941" spans="1:6" ht="39.75" customHeight="1" x14ac:dyDescent="0.25">
      <c r="A941" s="81">
        <f>MAX(A$2:A940)+1</f>
        <v>306</v>
      </c>
      <c r="B941" s="127" t="s">
        <v>2726</v>
      </c>
      <c r="C941" s="81" t="s">
        <v>506</v>
      </c>
      <c r="D941" s="34">
        <v>2</v>
      </c>
      <c r="E941" s="9" t="s">
        <v>17</v>
      </c>
      <c r="F941" s="81" t="s">
        <v>1167</v>
      </c>
    </row>
    <row r="942" spans="1:6" ht="33" customHeight="1" x14ac:dyDescent="0.25">
      <c r="A942" s="83"/>
      <c r="B942" s="129"/>
      <c r="C942" s="83"/>
      <c r="D942" s="35">
        <v>3</v>
      </c>
      <c r="E942" s="10" t="s">
        <v>303</v>
      </c>
      <c r="F942" s="82"/>
    </row>
    <row r="943" spans="1:6" ht="44.25" customHeight="1" x14ac:dyDescent="0.25">
      <c r="A943" s="83"/>
      <c r="B943" s="129"/>
      <c r="C943" s="83"/>
      <c r="D943" s="30">
        <v>2</v>
      </c>
      <c r="E943" s="36" t="s">
        <v>1041</v>
      </c>
      <c r="F943" s="81" t="s">
        <v>1184</v>
      </c>
    </row>
    <row r="944" spans="1:6" ht="39.75" customHeight="1" x14ac:dyDescent="0.25">
      <c r="A944" s="82"/>
      <c r="B944" s="128"/>
      <c r="C944" s="82"/>
      <c r="D944" s="30">
        <v>3</v>
      </c>
      <c r="E944" s="36" t="s">
        <v>1200</v>
      </c>
      <c r="F944" s="82"/>
    </row>
    <row r="945" spans="1:6" ht="94.5" customHeight="1" x14ac:dyDescent="0.25">
      <c r="A945" s="81">
        <f>MAX(A$2:A944)+1</f>
        <v>307</v>
      </c>
      <c r="B945" s="127" t="s">
        <v>4193</v>
      </c>
      <c r="C945" s="81" t="s">
        <v>507</v>
      </c>
      <c r="D945" s="30">
        <v>3</v>
      </c>
      <c r="E945" s="36" t="s">
        <v>1255</v>
      </c>
      <c r="F945" s="30" t="s">
        <v>3577</v>
      </c>
    </row>
    <row r="946" spans="1:6" ht="93.75" x14ac:dyDescent="0.25">
      <c r="A946" s="83"/>
      <c r="B946" s="129"/>
      <c r="C946" s="83"/>
      <c r="D946" s="30">
        <v>3</v>
      </c>
      <c r="E946" s="36" t="s">
        <v>737</v>
      </c>
      <c r="F946" s="30" t="s">
        <v>735</v>
      </c>
    </row>
    <row r="947" spans="1:6" ht="46.5" customHeight="1" x14ac:dyDescent="0.25">
      <c r="A947" s="82"/>
      <c r="B947" s="128"/>
      <c r="C947" s="82"/>
      <c r="D947" s="30">
        <v>3</v>
      </c>
      <c r="E947" s="36" t="s">
        <v>1614</v>
      </c>
      <c r="F947" s="30" t="s">
        <v>1591</v>
      </c>
    </row>
    <row r="948" spans="1:6" ht="131.25" customHeight="1" x14ac:dyDescent="0.25">
      <c r="A948" s="81">
        <f>MAX(A$2:A947)+1</f>
        <v>308</v>
      </c>
      <c r="B948" s="127" t="s">
        <v>2727</v>
      </c>
      <c r="C948" s="81" t="s">
        <v>508</v>
      </c>
      <c r="D948" s="30">
        <v>3</v>
      </c>
      <c r="E948" s="36" t="s">
        <v>60</v>
      </c>
      <c r="F948" s="30" t="s">
        <v>3577</v>
      </c>
    </row>
    <row r="949" spans="1:6" ht="43.5" customHeight="1" x14ac:dyDescent="0.25">
      <c r="A949" s="82"/>
      <c r="B949" s="128"/>
      <c r="C949" s="82"/>
      <c r="D949" s="30">
        <v>3</v>
      </c>
      <c r="E949" s="27" t="s">
        <v>1392</v>
      </c>
      <c r="F949" s="57" t="s">
        <v>3576</v>
      </c>
    </row>
    <row r="950" spans="1:6" ht="44.25" customHeight="1" x14ac:dyDescent="0.25">
      <c r="A950" s="81">
        <f>MAX(A$2:A948)+1</f>
        <v>309</v>
      </c>
      <c r="B950" s="127" t="s">
        <v>2728</v>
      </c>
      <c r="C950" s="81" t="s">
        <v>509</v>
      </c>
      <c r="D950" s="30">
        <v>3</v>
      </c>
      <c r="E950" s="36" t="s">
        <v>553</v>
      </c>
      <c r="F950" s="30" t="s">
        <v>554</v>
      </c>
    </row>
    <row r="951" spans="1:6" ht="54" customHeight="1" x14ac:dyDescent="0.25">
      <c r="A951" s="83"/>
      <c r="B951" s="129"/>
      <c r="C951" s="83"/>
      <c r="D951" s="30">
        <v>3</v>
      </c>
      <c r="E951" s="36" t="s">
        <v>583</v>
      </c>
      <c r="F951" s="30" t="s">
        <v>584</v>
      </c>
    </row>
    <row r="952" spans="1:6" ht="46.5" customHeight="1" x14ac:dyDescent="0.25">
      <c r="A952" s="83"/>
      <c r="B952" s="129"/>
      <c r="C952" s="83"/>
      <c r="D952" s="30">
        <v>3</v>
      </c>
      <c r="E952" s="27" t="s">
        <v>1556</v>
      </c>
      <c r="F952" s="30" t="s">
        <v>1745</v>
      </c>
    </row>
    <row r="953" spans="1:6" ht="46.5" customHeight="1" x14ac:dyDescent="0.25">
      <c r="A953" s="83"/>
      <c r="B953" s="129"/>
      <c r="C953" s="83"/>
      <c r="D953" s="30">
        <v>3</v>
      </c>
      <c r="E953" s="27" t="s">
        <v>4030</v>
      </c>
      <c r="F953" s="30" t="s">
        <v>4021</v>
      </c>
    </row>
    <row r="954" spans="1:6" ht="48.75" customHeight="1" x14ac:dyDescent="0.25">
      <c r="A954" s="82"/>
      <c r="B954" s="128"/>
      <c r="C954" s="82"/>
      <c r="D954" s="30">
        <v>3</v>
      </c>
      <c r="E954" s="27" t="s">
        <v>2186</v>
      </c>
      <c r="F954" s="30" t="s">
        <v>4080</v>
      </c>
    </row>
    <row r="955" spans="1:6" ht="51" customHeight="1" x14ac:dyDescent="0.25">
      <c r="A955" s="81">
        <f>MAX(A$2:A954)+1</f>
        <v>310</v>
      </c>
      <c r="B955" s="127" t="s">
        <v>2729</v>
      </c>
      <c r="C955" s="81" t="s">
        <v>510</v>
      </c>
      <c r="D955" s="30">
        <v>3</v>
      </c>
      <c r="E955" s="36" t="s">
        <v>56</v>
      </c>
      <c r="F955" s="30" t="s">
        <v>554</v>
      </c>
    </row>
    <row r="956" spans="1:6" ht="63.75" customHeight="1" x14ac:dyDescent="0.25">
      <c r="A956" s="82"/>
      <c r="B956" s="128"/>
      <c r="C956" s="82"/>
      <c r="D956" s="30">
        <v>3</v>
      </c>
      <c r="E956" s="36" t="s">
        <v>1703</v>
      </c>
      <c r="F956" s="30" t="s">
        <v>1693</v>
      </c>
    </row>
    <row r="957" spans="1:6" ht="60.75" customHeight="1" x14ac:dyDescent="0.25">
      <c r="A957" s="81">
        <f>MAX(A$2:A956)+1</f>
        <v>311</v>
      </c>
      <c r="B957" s="127" t="s">
        <v>2730</v>
      </c>
      <c r="C957" s="81" t="s">
        <v>511</v>
      </c>
      <c r="D957" s="30">
        <v>3</v>
      </c>
      <c r="E957" s="36" t="s">
        <v>312</v>
      </c>
      <c r="F957" s="30" t="s">
        <v>554</v>
      </c>
    </row>
    <row r="958" spans="1:6" ht="63" customHeight="1" x14ac:dyDescent="0.25">
      <c r="A958" s="82"/>
      <c r="B958" s="128"/>
      <c r="C958" s="82"/>
      <c r="D958" s="30">
        <v>3</v>
      </c>
      <c r="E958" s="27" t="s">
        <v>1140</v>
      </c>
      <c r="F958" s="30" t="s">
        <v>1949</v>
      </c>
    </row>
    <row r="959" spans="1:6" ht="109.5" customHeight="1" x14ac:dyDescent="0.25">
      <c r="A959" s="81">
        <f>MAX(A$2:A958)+1</f>
        <v>312</v>
      </c>
      <c r="B959" s="127" t="s">
        <v>2731</v>
      </c>
      <c r="C959" s="81" t="s">
        <v>512</v>
      </c>
      <c r="D959" s="30">
        <v>3</v>
      </c>
      <c r="E959" s="36" t="s">
        <v>72</v>
      </c>
      <c r="F959" s="30" t="s">
        <v>3478</v>
      </c>
    </row>
    <row r="960" spans="1:6" ht="37.5" x14ac:dyDescent="0.25">
      <c r="A960" s="82"/>
      <c r="B960" s="128"/>
      <c r="C960" s="82"/>
      <c r="D960" s="30">
        <v>3</v>
      </c>
      <c r="E960" s="36" t="s">
        <v>296</v>
      </c>
      <c r="F960" s="30" t="s">
        <v>3462</v>
      </c>
    </row>
    <row r="961" spans="1:6" ht="105.75" customHeight="1" x14ac:dyDescent="0.25">
      <c r="A961" s="81">
        <f>MAX(A$2:A959)+1</f>
        <v>313</v>
      </c>
      <c r="B961" s="127" t="s">
        <v>2732</v>
      </c>
      <c r="C961" s="81" t="s">
        <v>513</v>
      </c>
      <c r="D961" s="30">
        <v>3</v>
      </c>
      <c r="E961" s="36" t="s">
        <v>3527</v>
      </c>
      <c r="F961" s="30" t="s">
        <v>3498</v>
      </c>
    </row>
    <row r="962" spans="1:6" ht="63" customHeight="1" x14ac:dyDescent="0.25">
      <c r="A962" s="82"/>
      <c r="B962" s="128"/>
      <c r="C962" s="82"/>
      <c r="D962" s="45">
        <v>3</v>
      </c>
      <c r="E962" s="36" t="s">
        <v>312</v>
      </c>
      <c r="F962" s="30" t="s">
        <v>993</v>
      </c>
    </row>
    <row r="963" spans="1:6" ht="33.75" customHeight="1" x14ac:dyDescent="0.25">
      <c r="A963" s="81">
        <f>MAX(A$2:A962)+1</f>
        <v>314</v>
      </c>
      <c r="B963" s="127" t="s">
        <v>2733</v>
      </c>
      <c r="C963" s="81" t="s">
        <v>514</v>
      </c>
      <c r="D963" s="34">
        <v>2</v>
      </c>
      <c r="E963" s="9" t="s">
        <v>561</v>
      </c>
      <c r="F963" s="81" t="s">
        <v>3478</v>
      </c>
    </row>
    <row r="964" spans="1:6" ht="56.25" customHeight="1" x14ac:dyDescent="0.25">
      <c r="A964" s="83"/>
      <c r="B964" s="129"/>
      <c r="C964" s="83"/>
      <c r="D964" s="35">
        <v>3</v>
      </c>
      <c r="E964" s="10" t="s">
        <v>560</v>
      </c>
      <c r="F964" s="82"/>
    </row>
    <row r="965" spans="1:6" ht="46.5" customHeight="1" x14ac:dyDescent="0.25">
      <c r="A965" s="82"/>
      <c r="B965" s="128"/>
      <c r="C965" s="82"/>
      <c r="D965" s="32">
        <v>2</v>
      </c>
      <c r="E965" s="15" t="s">
        <v>299</v>
      </c>
      <c r="F965" s="30" t="s">
        <v>1013</v>
      </c>
    </row>
    <row r="966" spans="1:6" ht="120.75" customHeight="1" x14ac:dyDescent="0.25">
      <c r="A966" s="30">
        <f>MAX(A$2:A965)+1</f>
        <v>315</v>
      </c>
      <c r="B966" s="51" t="s">
        <v>2734</v>
      </c>
      <c r="C966" s="21" t="s">
        <v>515</v>
      </c>
      <c r="D966" s="30">
        <v>3</v>
      </c>
      <c r="E966" s="36" t="s">
        <v>72</v>
      </c>
      <c r="F966" s="30" t="s">
        <v>3498</v>
      </c>
    </row>
    <row r="967" spans="1:6" ht="74.25" customHeight="1" x14ac:dyDescent="0.25">
      <c r="A967" s="81">
        <f>MAX(A$2:A966)+1</f>
        <v>316</v>
      </c>
      <c r="B967" s="127" t="s">
        <v>2735</v>
      </c>
      <c r="C967" s="81" t="s">
        <v>516</v>
      </c>
      <c r="D967" s="30">
        <v>3</v>
      </c>
      <c r="E967" s="36" t="s">
        <v>72</v>
      </c>
      <c r="F967" s="30" t="s">
        <v>554</v>
      </c>
    </row>
    <row r="968" spans="1:6" ht="56.25" customHeight="1" x14ac:dyDescent="0.25">
      <c r="A968" s="82"/>
      <c r="B968" s="128"/>
      <c r="C968" s="82"/>
      <c r="D968" s="45">
        <v>3</v>
      </c>
      <c r="E968" s="4" t="s">
        <v>301</v>
      </c>
      <c r="F968" s="30" t="s">
        <v>4123</v>
      </c>
    </row>
    <row r="969" spans="1:6" ht="75" x14ac:dyDescent="0.25">
      <c r="A969" s="81">
        <f>MAX(A$2:A967)+1</f>
        <v>317</v>
      </c>
      <c r="B969" s="127" t="s">
        <v>2736</v>
      </c>
      <c r="C969" s="81" t="s">
        <v>517</v>
      </c>
      <c r="D969" s="34">
        <v>2</v>
      </c>
      <c r="E969" s="9" t="s">
        <v>1256</v>
      </c>
      <c r="F969" s="81" t="s">
        <v>566</v>
      </c>
    </row>
    <row r="970" spans="1:6" x14ac:dyDescent="0.25">
      <c r="A970" s="83"/>
      <c r="B970" s="129"/>
      <c r="C970" s="83"/>
      <c r="D970" s="35">
        <v>3</v>
      </c>
      <c r="E970" s="10" t="s">
        <v>1109</v>
      </c>
      <c r="F970" s="83"/>
    </row>
    <row r="971" spans="1:6" ht="43.5" customHeight="1" x14ac:dyDescent="0.25">
      <c r="A971" s="83"/>
      <c r="B971" s="129"/>
      <c r="C971" s="83"/>
      <c r="D971" s="35">
        <v>3</v>
      </c>
      <c r="E971" s="12" t="s">
        <v>3939</v>
      </c>
      <c r="F971" s="30" t="s">
        <v>3612</v>
      </c>
    </row>
    <row r="972" spans="1:6" ht="30" customHeight="1" x14ac:dyDescent="0.25">
      <c r="A972" s="83"/>
      <c r="B972" s="129"/>
      <c r="C972" s="83"/>
      <c r="D972" s="34">
        <v>2</v>
      </c>
      <c r="E972" s="11" t="s">
        <v>3830</v>
      </c>
      <c r="F972" s="81" t="s">
        <v>3902</v>
      </c>
    </row>
    <row r="973" spans="1:6" ht="30" customHeight="1" x14ac:dyDescent="0.25">
      <c r="A973" s="83"/>
      <c r="B973" s="129"/>
      <c r="C973" s="83"/>
      <c r="D973" s="35">
        <v>3</v>
      </c>
      <c r="E973" s="12" t="s">
        <v>122</v>
      </c>
      <c r="F973" s="83"/>
    </row>
    <row r="974" spans="1:6" ht="30" customHeight="1" x14ac:dyDescent="0.25">
      <c r="A974" s="83"/>
      <c r="B974" s="129"/>
      <c r="C974" s="83"/>
      <c r="D974" s="31">
        <v>2</v>
      </c>
      <c r="E974" s="75" t="s">
        <v>2344</v>
      </c>
      <c r="F974" s="81" t="s">
        <v>4059</v>
      </c>
    </row>
    <row r="975" spans="1:6" ht="36" customHeight="1" x14ac:dyDescent="0.25">
      <c r="A975" s="82"/>
      <c r="B975" s="128"/>
      <c r="C975" s="82"/>
      <c r="D975" s="35">
        <v>3</v>
      </c>
      <c r="E975" s="12" t="s">
        <v>4060</v>
      </c>
      <c r="F975" s="83"/>
    </row>
    <row r="976" spans="1:6" ht="145.5" customHeight="1" x14ac:dyDescent="0.25">
      <c r="A976" s="30">
        <f>MAX(A$2:A975)+1</f>
        <v>318</v>
      </c>
      <c r="B976" s="51" t="s">
        <v>3591</v>
      </c>
      <c r="C976" s="21" t="s">
        <v>518</v>
      </c>
      <c r="D976" s="30">
        <v>3</v>
      </c>
      <c r="E976" s="36" t="s">
        <v>16</v>
      </c>
      <c r="F976" s="30" t="s">
        <v>3589</v>
      </c>
    </row>
    <row r="977" spans="1:6" ht="112.5" x14ac:dyDescent="0.25">
      <c r="A977" s="81">
        <f>MAX(A$2:A976)+1</f>
        <v>319</v>
      </c>
      <c r="B977" s="127" t="s">
        <v>3621</v>
      </c>
      <c r="C977" s="81" t="s">
        <v>519</v>
      </c>
      <c r="D977" s="30">
        <v>3</v>
      </c>
      <c r="E977" s="36" t="s">
        <v>335</v>
      </c>
      <c r="F977" s="30" t="s">
        <v>3622</v>
      </c>
    </row>
    <row r="978" spans="1:6" ht="54.75" customHeight="1" x14ac:dyDescent="0.25">
      <c r="A978" s="82"/>
      <c r="B978" s="128"/>
      <c r="C978" s="82"/>
      <c r="D978" s="30">
        <v>3</v>
      </c>
      <c r="E978" s="27" t="s">
        <v>296</v>
      </c>
      <c r="F978" s="57" t="s">
        <v>3612</v>
      </c>
    </row>
    <row r="979" spans="1:6" ht="73.150000000000006" customHeight="1" x14ac:dyDescent="0.25">
      <c r="A979" s="81">
        <f>MAX(A$2:A977)+1</f>
        <v>320</v>
      </c>
      <c r="B979" s="127" t="s">
        <v>2737</v>
      </c>
      <c r="C979" s="81" t="s">
        <v>520</v>
      </c>
      <c r="D979" s="30">
        <v>3</v>
      </c>
      <c r="E979" s="36" t="s">
        <v>256</v>
      </c>
      <c r="F979" s="30" t="s">
        <v>566</v>
      </c>
    </row>
    <row r="980" spans="1:6" ht="54" customHeight="1" x14ac:dyDescent="0.25">
      <c r="A980" s="82"/>
      <c r="B980" s="128"/>
      <c r="C980" s="82"/>
      <c r="D980" s="30">
        <v>3</v>
      </c>
      <c r="E980" s="36" t="s">
        <v>1140</v>
      </c>
      <c r="F980" s="30" t="s">
        <v>4157</v>
      </c>
    </row>
    <row r="981" spans="1:6" ht="120.75" customHeight="1" x14ac:dyDescent="0.25">
      <c r="A981" s="30">
        <f>MAX(A$2:A979)+1</f>
        <v>321</v>
      </c>
      <c r="B981" s="51" t="s">
        <v>2738</v>
      </c>
      <c r="C981" s="21" t="s">
        <v>521</v>
      </c>
      <c r="D981" s="30">
        <v>3</v>
      </c>
      <c r="E981" s="36" t="s">
        <v>567</v>
      </c>
      <c r="F981" s="30" t="s">
        <v>566</v>
      </c>
    </row>
    <row r="982" spans="1:6" ht="40.5" customHeight="1" x14ac:dyDescent="0.25">
      <c r="A982" s="81">
        <f>MAX(A$2:A981)+1</f>
        <v>322</v>
      </c>
      <c r="B982" s="127" t="s">
        <v>2739</v>
      </c>
      <c r="C982" s="81" t="s">
        <v>522</v>
      </c>
      <c r="D982" s="30">
        <v>3</v>
      </c>
      <c r="E982" s="36" t="s">
        <v>568</v>
      </c>
      <c r="F982" s="30" t="s">
        <v>566</v>
      </c>
    </row>
    <row r="983" spans="1:6" ht="42" customHeight="1" x14ac:dyDescent="0.25">
      <c r="A983" s="83"/>
      <c r="B983" s="129"/>
      <c r="C983" s="83"/>
      <c r="D983" s="30">
        <v>3</v>
      </c>
      <c r="E983" s="36" t="s">
        <v>66</v>
      </c>
      <c r="F983" s="30" t="s">
        <v>968</v>
      </c>
    </row>
    <row r="984" spans="1:6" ht="35.25" customHeight="1" x14ac:dyDescent="0.25">
      <c r="A984" s="83"/>
      <c r="B984" s="129"/>
      <c r="C984" s="83"/>
      <c r="D984" s="30">
        <v>2</v>
      </c>
      <c r="E984" s="27" t="s">
        <v>4044</v>
      </c>
      <c r="F984" s="81" t="s">
        <v>4021</v>
      </c>
    </row>
    <row r="985" spans="1:6" ht="52.5" customHeight="1" x14ac:dyDescent="0.25">
      <c r="A985" s="82"/>
      <c r="B985" s="128"/>
      <c r="C985" s="82"/>
      <c r="D985" s="30">
        <v>3</v>
      </c>
      <c r="E985" s="27" t="s">
        <v>4045</v>
      </c>
      <c r="F985" s="82"/>
    </row>
    <row r="986" spans="1:6" ht="102" customHeight="1" x14ac:dyDescent="0.25">
      <c r="A986" s="81">
        <f>MAX(A$2:A985)+1</f>
        <v>323</v>
      </c>
      <c r="B986" s="127" t="s">
        <v>2740</v>
      </c>
      <c r="C986" s="81" t="s">
        <v>523</v>
      </c>
      <c r="D986" s="30">
        <v>3</v>
      </c>
      <c r="E986" s="36" t="s">
        <v>3588</v>
      </c>
      <c r="F986" s="30" t="s">
        <v>3589</v>
      </c>
    </row>
    <row r="987" spans="1:6" ht="57" customHeight="1" x14ac:dyDescent="0.25">
      <c r="A987" s="83"/>
      <c r="B987" s="129"/>
      <c r="C987" s="83"/>
      <c r="D987" s="30">
        <v>3</v>
      </c>
      <c r="E987" s="36" t="s">
        <v>1007</v>
      </c>
      <c r="F987" s="30" t="s">
        <v>993</v>
      </c>
    </row>
    <row r="988" spans="1:6" ht="57" customHeight="1" x14ac:dyDescent="0.25">
      <c r="A988" s="83"/>
      <c r="B988" s="129"/>
      <c r="C988" s="83"/>
      <c r="D988" s="30">
        <v>3</v>
      </c>
      <c r="E988" s="27" t="s">
        <v>1312</v>
      </c>
      <c r="F988" s="30" t="s">
        <v>1313</v>
      </c>
    </row>
    <row r="989" spans="1:6" ht="67.5" customHeight="1" x14ac:dyDescent="0.25">
      <c r="A989" s="82"/>
      <c r="B989" s="128"/>
      <c r="C989" s="82"/>
      <c r="D989" s="30">
        <v>3</v>
      </c>
      <c r="E989" s="27" t="s">
        <v>2141</v>
      </c>
      <c r="F989" s="30" t="s">
        <v>2133</v>
      </c>
    </row>
    <row r="990" spans="1:6" ht="97.5" customHeight="1" x14ac:dyDescent="0.25">
      <c r="A990" s="81">
        <f>MAX(A$2:A989)+1</f>
        <v>324</v>
      </c>
      <c r="B990" s="127" t="s">
        <v>2741</v>
      </c>
      <c r="C990" s="81" t="s">
        <v>524</v>
      </c>
      <c r="D990" s="30">
        <v>3</v>
      </c>
      <c r="E990" s="36" t="s">
        <v>56</v>
      </c>
      <c r="F990" s="30" t="s">
        <v>3603</v>
      </c>
    </row>
    <row r="991" spans="1:6" ht="75" customHeight="1" x14ac:dyDescent="0.25">
      <c r="A991" s="82"/>
      <c r="B991" s="128"/>
      <c r="C991" s="82"/>
      <c r="D991" s="30">
        <v>3</v>
      </c>
      <c r="E991" s="27" t="s">
        <v>2595</v>
      </c>
      <c r="F991" s="57" t="s">
        <v>4096</v>
      </c>
    </row>
    <row r="992" spans="1:6" ht="60" customHeight="1" x14ac:dyDescent="0.25">
      <c r="A992" s="81">
        <f>MAX(A$2:A990)+1</f>
        <v>325</v>
      </c>
      <c r="B992" s="127" t="s">
        <v>2742</v>
      </c>
      <c r="C992" s="81" t="s">
        <v>525</v>
      </c>
      <c r="D992" s="30">
        <v>3</v>
      </c>
      <c r="E992" s="36" t="s">
        <v>569</v>
      </c>
      <c r="F992" s="30" t="s">
        <v>566</v>
      </c>
    </row>
    <row r="993" spans="1:6" ht="69.75" customHeight="1" x14ac:dyDescent="0.25">
      <c r="A993" s="83"/>
      <c r="B993" s="129"/>
      <c r="C993" s="83"/>
      <c r="D993" s="30">
        <v>3</v>
      </c>
      <c r="E993" s="36" t="s">
        <v>1066</v>
      </c>
      <c r="F993" s="30" t="s">
        <v>1062</v>
      </c>
    </row>
    <row r="994" spans="1:6" ht="42" customHeight="1" x14ac:dyDescent="0.25">
      <c r="A994" s="83"/>
      <c r="B994" s="129"/>
      <c r="C994" s="83"/>
      <c r="D994" s="30">
        <v>3</v>
      </c>
      <c r="E994" s="36" t="s">
        <v>1555</v>
      </c>
      <c r="F994" s="30" t="s">
        <v>1637</v>
      </c>
    </row>
    <row r="995" spans="1:6" ht="42" customHeight="1" x14ac:dyDescent="0.25">
      <c r="A995" s="83"/>
      <c r="B995" s="129"/>
      <c r="C995" s="83"/>
      <c r="D995" s="30">
        <v>3</v>
      </c>
      <c r="E995" s="36" t="s">
        <v>2028</v>
      </c>
      <c r="F995" s="30" t="s">
        <v>2014</v>
      </c>
    </row>
    <row r="996" spans="1:6" ht="51.75" customHeight="1" x14ac:dyDescent="0.25">
      <c r="A996" s="82"/>
      <c r="B996" s="128"/>
      <c r="C996" s="82"/>
      <c r="D996" s="30">
        <v>3</v>
      </c>
      <c r="E996" s="27" t="s">
        <v>3619</v>
      </c>
      <c r="F996" s="30" t="s">
        <v>3593</v>
      </c>
    </row>
    <row r="997" spans="1:6" ht="112.5" x14ac:dyDescent="0.25">
      <c r="A997" s="81">
        <f>MAX(A$2:A996)+1</f>
        <v>326</v>
      </c>
      <c r="B997" s="127" t="s">
        <v>2743</v>
      </c>
      <c r="C997" s="81" t="s">
        <v>526</v>
      </c>
      <c r="D997" s="30">
        <v>3</v>
      </c>
      <c r="E997" s="36" t="s">
        <v>3623</v>
      </c>
      <c r="F997" s="30" t="s">
        <v>3603</v>
      </c>
    </row>
    <row r="998" spans="1:6" ht="44.25" customHeight="1" x14ac:dyDescent="0.25">
      <c r="A998" s="83"/>
      <c r="B998" s="129"/>
      <c r="C998" s="83"/>
      <c r="D998" s="30">
        <v>3</v>
      </c>
      <c r="E998" s="36" t="s">
        <v>1077</v>
      </c>
      <c r="F998" s="30" t="s">
        <v>1062</v>
      </c>
    </row>
    <row r="999" spans="1:6" ht="42" customHeight="1" x14ac:dyDescent="0.25">
      <c r="A999" s="83"/>
      <c r="B999" s="129"/>
      <c r="C999" s="83"/>
      <c r="D999" s="30">
        <v>3</v>
      </c>
      <c r="E999" s="36" t="s">
        <v>733</v>
      </c>
      <c r="F999" s="30" t="s">
        <v>1076</v>
      </c>
    </row>
    <row r="1000" spans="1:6" ht="45" customHeight="1" x14ac:dyDescent="0.25">
      <c r="A1000" s="82"/>
      <c r="B1000" s="128"/>
      <c r="C1000" s="82"/>
      <c r="D1000" s="30">
        <v>3</v>
      </c>
      <c r="E1000" s="36" t="s">
        <v>1694</v>
      </c>
      <c r="F1000" s="30" t="s">
        <v>1693</v>
      </c>
    </row>
    <row r="1001" spans="1:6" ht="60.75" customHeight="1" x14ac:dyDescent="0.25">
      <c r="A1001" s="81">
        <f>MAX(A$2:A1000)+1</f>
        <v>327</v>
      </c>
      <c r="B1001" s="127" t="s">
        <v>2744</v>
      </c>
      <c r="C1001" s="81" t="s">
        <v>527</v>
      </c>
      <c r="D1001" s="30">
        <v>3</v>
      </c>
      <c r="E1001" s="36" t="s">
        <v>1063</v>
      </c>
      <c r="F1001" s="30" t="s">
        <v>576</v>
      </c>
    </row>
    <row r="1002" spans="1:6" ht="64.5" customHeight="1" x14ac:dyDescent="0.25">
      <c r="A1002" s="82"/>
      <c r="B1002" s="128"/>
      <c r="C1002" s="82"/>
      <c r="D1002" s="30">
        <v>3</v>
      </c>
      <c r="E1002" s="36" t="s">
        <v>66</v>
      </c>
      <c r="F1002" s="30" t="s">
        <v>1062</v>
      </c>
    </row>
    <row r="1003" spans="1:6" ht="110.25" customHeight="1" x14ac:dyDescent="0.25">
      <c r="A1003" s="81">
        <f>MAX(A$2:A1002)+1</f>
        <v>328</v>
      </c>
      <c r="B1003" s="127" t="s">
        <v>3665</v>
      </c>
      <c r="C1003" s="81" t="s">
        <v>528</v>
      </c>
      <c r="D1003" s="30">
        <v>3</v>
      </c>
      <c r="E1003" s="36" t="s">
        <v>259</v>
      </c>
      <c r="F1003" s="30" t="s">
        <v>3663</v>
      </c>
    </row>
    <row r="1004" spans="1:6" ht="48" customHeight="1" x14ac:dyDescent="0.25">
      <c r="A1004" s="82"/>
      <c r="B1004" s="128"/>
      <c r="C1004" s="82"/>
      <c r="D1004" s="30">
        <v>3</v>
      </c>
      <c r="E1004" s="36" t="s">
        <v>296</v>
      </c>
      <c r="F1004" s="57" t="s">
        <v>3664</v>
      </c>
    </row>
    <row r="1005" spans="1:6" ht="131.25" x14ac:dyDescent="0.25">
      <c r="A1005" s="30">
        <f>MAX(A$2:A1003)+1</f>
        <v>329</v>
      </c>
      <c r="B1005" s="51" t="s">
        <v>2745</v>
      </c>
      <c r="C1005" s="21" t="s">
        <v>529</v>
      </c>
      <c r="D1005" s="30">
        <v>3</v>
      </c>
      <c r="E1005" s="36" t="s">
        <v>259</v>
      </c>
      <c r="F1005" s="30" t="s">
        <v>3599</v>
      </c>
    </row>
    <row r="1006" spans="1:6" ht="150" x14ac:dyDescent="0.25">
      <c r="A1006" s="30">
        <f>MAX(A$2:A1005)+1</f>
        <v>330</v>
      </c>
      <c r="B1006" s="51" t="s">
        <v>2746</v>
      </c>
      <c r="C1006" s="21" t="s">
        <v>530</v>
      </c>
      <c r="D1006" s="30">
        <v>3</v>
      </c>
      <c r="E1006" s="36" t="s">
        <v>72</v>
      </c>
      <c r="F1006" s="30" t="s">
        <v>576</v>
      </c>
    </row>
    <row r="1007" spans="1:6" ht="112.5" x14ac:dyDescent="0.25">
      <c r="A1007" s="81">
        <f>MAX(A$2:A1006)+1</f>
        <v>331</v>
      </c>
      <c r="B1007" s="127" t="s">
        <v>2747</v>
      </c>
      <c r="C1007" s="81" t="s">
        <v>531</v>
      </c>
      <c r="D1007" s="30">
        <v>3</v>
      </c>
      <c r="E1007" s="36" t="s">
        <v>3623</v>
      </c>
      <c r="F1007" s="30" t="s">
        <v>3655</v>
      </c>
    </row>
    <row r="1008" spans="1:6" ht="52.5" customHeight="1" x14ac:dyDescent="0.25">
      <c r="A1008" s="83"/>
      <c r="B1008" s="129"/>
      <c r="C1008" s="83"/>
      <c r="D1008" s="45">
        <v>3</v>
      </c>
      <c r="E1008" s="4" t="s">
        <v>1647</v>
      </c>
      <c r="F1008" s="30" t="s">
        <v>1637</v>
      </c>
    </row>
    <row r="1009" spans="1:6" ht="48" customHeight="1" x14ac:dyDescent="0.25">
      <c r="A1009" s="82"/>
      <c r="B1009" s="128"/>
      <c r="C1009" s="82"/>
      <c r="D1009" s="45">
        <v>3</v>
      </c>
      <c r="E1009" s="4" t="s">
        <v>1109</v>
      </c>
      <c r="F1009" s="30" t="s">
        <v>1983</v>
      </c>
    </row>
    <row r="1010" spans="1:6" ht="38.25" customHeight="1" x14ac:dyDescent="0.25">
      <c r="A1010" s="81">
        <f>MAX(A$2:A1009)+1</f>
        <v>332</v>
      </c>
      <c r="B1010" s="127" t="s">
        <v>2748</v>
      </c>
      <c r="C1010" s="81" t="s">
        <v>532</v>
      </c>
      <c r="D1010" s="34">
        <v>2</v>
      </c>
      <c r="E1010" s="9" t="s">
        <v>28</v>
      </c>
      <c r="F1010" s="84" t="s">
        <v>1409</v>
      </c>
    </row>
    <row r="1011" spans="1:6" ht="45.75" customHeight="1" x14ac:dyDescent="0.25">
      <c r="A1011" s="83"/>
      <c r="B1011" s="129"/>
      <c r="C1011" s="83"/>
      <c r="D1011" s="35">
        <v>3</v>
      </c>
      <c r="E1011" s="10" t="s">
        <v>66</v>
      </c>
      <c r="F1011" s="84"/>
    </row>
    <row r="1012" spans="1:6" ht="45.75" customHeight="1" x14ac:dyDescent="0.25">
      <c r="A1012" s="83"/>
      <c r="B1012" s="129"/>
      <c r="C1012" s="83"/>
      <c r="D1012" s="30">
        <v>2</v>
      </c>
      <c r="E1012" s="36" t="s">
        <v>296</v>
      </c>
      <c r="F1012" s="30" t="s">
        <v>1382</v>
      </c>
    </row>
    <row r="1013" spans="1:6" ht="45.75" customHeight="1" x14ac:dyDescent="0.25">
      <c r="A1013" s="83"/>
      <c r="B1013" s="129"/>
      <c r="C1013" s="83"/>
      <c r="D1013" s="30">
        <v>2</v>
      </c>
      <c r="E1013" s="36" t="s">
        <v>28</v>
      </c>
      <c r="F1013" s="30" t="s">
        <v>4170</v>
      </c>
    </row>
    <row r="1014" spans="1:6" ht="131.25" x14ac:dyDescent="0.25">
      <c r="A1014" s="30">
        <f>MAX(A$2:A1013)+1</f>
        <v>333</v>
      </c>
      <c r="B1014" s="51" t="s">
        <v>2749</v>
      </c>
      <c r="C1014" s="21" t="s">
        <v>533</v>
      </c>
      <c r="D1014" s="30">
        <v>3</v>
      </c>
      <c r="E1014" s="36" t="s">
        <v>567</v>
      </c>
      <c r="F1014" s="30" t="s">
        <v>576</v>
      </c>
    </row>
    <row r="1015" spans="1:6" ht="75" x14ac:dyDescent="0.25">
      <c r="A1015" s="81">
        <f>MAX(A$2:A1014)+1</f>
        <v>334</v>
      </c>
      <c r="B1015" s="127" t="s">
        <v>2750</v>
      </c>
      <c r="C1015" s="81" t="s">
        <v>534</v>
      </c>
      <c r="D1015" s="30">
        <v>3</v>
      </c>
      <c r="E1015" s="27" t="s">
        <v>580</v>
      </c>
      <c r="F1015" s="30" t="s">
        <v>576</v>
      </c>
    </row>
    <row r="1016" spans="1:6" ht="46.5" customHeight="1" x14ac:dyDescent="0.25">
      <c r="A1016" s="83"/>
      <c r="B1016" s="129"/>
      <c r="C1016" s="83"/>
      <c r="D1016" s="30">
        <v>3</v>
      </c>
      <c r="E1016" s="36" t="s">
        <v>1749</v>
      </c>
      <c r="F1016" s="30" t="s">
        <v>1745</v>
      </c>
    </row>
    <row r="1017" spans="1:6" ht="46.5" customHeight="1" x14ac:dyDescent="0.25">
      <c r="A1017" s="83"/>
      <c r="B1017" s="129"/>
      <c r="C1017" s="83"/>
      <c r="D1017" s="30">
        <v>3</v>
      </c>
      <c r="E1017" s="36" t="s">
        <v>3940</v>
      </c>
      <c r="F1017" s="30" t="s">
        <v>1983</v>
      </c>
    </row>
    <row r="1018" spans="1:6" ht="46.5" customHeight="1" x14ac:dyDescent="0.25">
      <c r="A1018" s="83"/>
      <c r="B1018" s="129"/>
      <c r="C1018" s="83"/>
      <c r="D1018" s="30">
        <v>2</v>
      </c>
      <c r="E1018" s="27" t="s">
        <v>3613</v>
      </c>
      <c r="F1018" s="81" t="s">
        <v>3593</v>
      </c>
    </row>
    <row r="1019" spans="1:6" ht="56.25" x14ac:dyDescent="0.25">
      <c r="A1019" s="82"/>
      <c r="B1019" s="128"/>
      <c r="C1019" s="82"/>
      <c r="D1019" s="30">
        <v>3</v>
      </c>
      <c r="E1019" s="27" t="s">
        <v>3614</v>
      </c>
      <c r="F1019" s="82"/>
    </row>
    <row r="1020" spans="1:6" ht="47.25" customHeight="1" x14ac:dyDescent="0.25">
      <c r="A1020" s="81">
        <f>MAX(A$2:A1019)+1</f>
        <v>335</v>
      </c>
      <c r="B1020" s="127" t="s">
        <v>2751</v>
      </c>
      <c r="C1020" s="81" t="s">
        <v>535</v>
      </c>
      <c r="D1020" s="30">
        <v>3</v>
      </c>
      <c r="E1020" s="36" t="s">
        <v>579</v>
      </c>
      <c r="F1020" s="30" t="s">
        <v>576</v>
      </c>
    </row>
    <row r="1021" spans="1:6" ht="93.75" x14ac:dyDescent="0.25">
      <c r="A1021" s="83"/>
      <c r="B1021" s="129"/>
      <c r="C1021" s="83"/>
      <c r="D1021" s="30">
        <v>3</v>
      </c>
      <c r="E1021" s="36" t="s">
        <v>877</v>
      </c>
      <c r="F1021" s="30" t="s">
        <v>3762</v>
      </c>
    </row>
    <row r="1022" spans="1:6" ht="45" customHeight="1" x14ac:dyDescent="0.25">
      <c r="A1022" s="83"/>
      <c r="B1022" s="129"/>
      <c r="C1022" s="83"/>
      <c r="D1022" s="30">
        <v>3</v>
      </c>
      <c r="E1022" s="36" t="s">
        <v>813</v>
      </c>
      <c r="F1022" s="30" t="s">
        <v>808</v>
      </c>
    </row>
    <row r="1023" spans="1:6" ht="45" customHeight="1" x14ac:dyDescent="0.25">
      <c r="A1023" s="83"/>
      <c r="B1023" s="129"/>
      <c r="C1023" s="83"/>
      <c r="D1023" s="30">
        <v>3</v>
      </c>
      <c r="E1023" s="36" t="s">
        <v>644</v>
      </c>
      <c r="F1023" s="30" t="s">
        <v>852</v>
      </c>
    </row>
    <row r="1024" spans="1:6" ht="45" customHeight="1" x14ac:dyDescent="0.25">
      <c r="A1024" s="83"/>
      <c r="B1024" s="129"/>
      <c r="C1024" s="83"/>
      <c r="D1024" s="30">
        <v>3</v>
      </c>
      <c r="E1024" s="36" t="s">
        <v>1819</v>
      </c>
      <c r="F1024" s="30" t="s">
        <v>1949</v>
      </c>
    </row>
    <row r="1025" spans="1:6" ht="42.75" customHeight="1" x14ac:dyDescent="0.25">
      <c r="A1025" s="82"/>
      <c r="B1025" s="128"/>
      <c r="C1025" s="82"/>
      <c r="D1025" s="30">
        <v>3</v>
      </c>
      <c r="E1025" s="27" t="s">
        <v>3581</v>
      </c>
      <c r="F1025" s="30" t="s">
        <v>3562</v>
      </c>
    </row>
    <row r="1026" spans="1:6" ht="64.5" customHeight="1" x14ac:dyDescent="0.25">
      <c r="A1026" s="81">
        <f>MAX(A$2:A1025)+1</f>
        <v>336</v>
      </c>
      <c r="B1026" s="127" t="s">
        <v>2752</v>
      </c>
      <c r="C1026" s="81" t="s">
        <v>536</v>
      </c>
      <c r="D1026" s="30">
        <v>3</v>
      </c>
      <c r="E1026" s="36" t="s">
        <v>578</v>
      </c>
      <c r="F1026" s="30" t="s">
        <v>576</v>
      </c>
    </row>
    <row r="1027" spans="1:6" ht="45" customHeight="1" x14ac:dyDescent="0.25">
      <c r="A1027" s="83"/>
      <c r="B1027" s="129"/>
      <c r="C1027" s="83"/>
      <c r="D1027" s="30">
        <v>3</v>
      </c>
      <c r="E1027" s="36" t="s">
        <v>56</v>
      </c>
      <c r="F1027" s="30" t="s">
        <v>601</v>
      </c>
    </row>
    <row r="1028" spans="1:6" ht="45" customHeight="1" x14ac:dyDescent="0.25">
      <c r="A1028" s="83"/>
      <c r="B1028" s="129"/>
      <c r="C1028" s="83"/>
      <c r="D1028" s="30">
        <v>3</v>
      </c>
      <c r="E1028" s="36" t="s">
        <v>299</v>
      </c>
      <c r="F1028" s="30" t="s">
        <v>968</v>
      </c>
    </row>
    <row r="1029" spans="1:6" ht="45" customHeight="1" x14ac:dyDescent="0.25">
      <c r="A1029" s="83"/>
      <c r="B1029" s="129"/>
      <c r="C1029" s="83"/>
      <c r="D1029" s="30">
        <v>3</v>
      </c>
      <c r="E1029" s="36" t="s">
        <v>1768</v>
      </c>
      <c r="F1029" s="30" t="s">
        <v>1745</v>
      </c>
    </row>
    <row r="1030" spans="1:6" ht="56.25" x14ac:dyDescent="0.25">
      <c r="A1030" s="83"/>
      <c r="B1030" s="129"/>
      <c r="C1030" s="83"/>
      <c r="D1030" s="30">
        <v>3</v>
      </c>
      <c r="E1030" s="27" t="s">
        <v>996</v>
      </c>
      <c r="F1030" s="30" t="s">
        <v>3582</v>
      </c>
    </row>
    <row r="1031" spans="1:6" ht="55.15" customHeight="1" x14ac:dyDescent="0.25">
      <c r="A1031" s="83"/>
      <c r="B1031" s="129"/>
      <c r="C1031" s="83"/>
      <c r="D1031" s="30">
        <v>3</v>
      </c>
      <c r="E1031" s="27" t="s">
        <v>3624</v>
      </c>
      <c r="F1031" s="30" t="s">
        <v>3625</v>
      </c>
    </row>
    <row r="1032" spans="1:6" ht="37.5" x14ac:dyDescent="0.25">
      <c r="A1032" s="83"/>
      <c r="B1032" s="129"/>
      <c r="C1032" s="83"/>
      <c r="D1032" s="30">
        <v>2</v>
      </c>
      <c r="E1032" s="27" t="s">
        <v>3830</v>
      </c>
      <c r="F1032" s="30" t="s">
        <v>3827</v>
      </c>
    </row>
    <row r="1033" spans="1:6" ht="42" customHeight="1" x14ac:dyDescent="0.25">
      <c r="A1033" s="82"/>
      <c r="B1033" s="128"/>
      <c r="C1033" s="82"/>
      <c r="D1033" s="30">
        <v>2</v>
      </c>
      <c r="E1033" s="27" t="s">
        <v>4187</v>
      </c>
      <c r="F1033" s="30" t="s">
        <v>4186</v>
      </c>
    </row>
    <row r="1034" spans="1:6" ht="66" customHeight="1" x14ac:dyDescent="0.25">
      <c r="A1034" s="127">
        <f>MAX(A$2:A1033)+1</f>
        <v>337</v>
      </c>
      <c r="B1034" s="127" t="s">
        <v>2753</v>
      </c>
      <c r="C1034" s="81" t="s">
        <v>537</v>
      </c>
      <c r="D1034" s="30">
        <v>3</v>
      </c>
      <c r="E1034" s="36" t="s">
        <v>1739</v>
      </c>
      <c r="F1034" s="30" t="s">
        <v>576</v>
      </c>
    </row>
    <row r="1035" spans="1:6" ht="66" customHeight="1" x14ac:dyDescent="0.25">
      <c r="A1035" s="129"/>
      <c r="B1035" s="129"/>
      <c r="C1035" s="83"/>
      <c r="D1035" s="30">
        <v>3</v>
      </c>
      <c r="E1035" s="36" t="s">
        <v>1046</v>
      </c>
      <c r="F1035" s="30" t="s">
        <v>1045</v>
      </c>
    </row>
    <row r="1036" spans="1:6" ht="66" customHeight="1" x14ac:dyDescent="0.25">
      <c r="A1036" s="129"/>
      <c r="B1036" s="129"/>
      <c r="C1036" s="83"/>
      <c r="D1036" s="30">
        <v>2</v>
      </c>
      <c r="E1036" s="36" t="s">
        <v>1398</v>
      </c>
      <c r="F1036" s="30" t="s">
        <v>1382</v>
      </c>
    </row>
    <row r="1037" spans="1:6" ht="56.25" customHeight="1" x14ac:dyDescent="0.25">
      <c r="A1037" s="128"/>
      <c r="B1037" s="128"/>
      <c r="C1037" s="82"/>
      <c r="D1037" s="30">
        <v>3</v>
      </c>
      <c r="E1037" s="36" t="s">
        <v>1740</v>
      </c>
      <c r="F1037" s="30" t="s">
        <v>1720</v>
      </c>
    </row>
    <row r="1038" spans="1:6" ht="131.25" x14ac:dyDescent="0.25">
      <c r="A1038" s="30">
        <f>MAX(A$2:A1037)+1</f>
        <v>338</v>
      </c>
      <c r="B1038" s="51" t="s">
        <v>2754</v>
      </c>
      <c r="C1038" s="21" t="s">
        <v>538</v>
      </c>
      <c r="D1038" s="30">
        <v>3</v>
      </c>
      <c r="E1038" s="36" t="s">
        <v>139</v>
      </c>
      <c r="F1038" s="30" t="s">
        <v>3734</v>
      </c>
    </row>
    <row r="1039" spans="1:6" ht="62.25" customHeight="1" x14ac:dyDescent="0.25">
      <c r="A1039" s="81">
        <f>MAX(A$2:A1038)+1</f>
        <v>339</v>
      </c>
      <c r="B1039" s="127" t="s">
        <v>2755</v>
      </c>
      <c r="C1039" s="81" t="s">
        <v>539</v>
      </c>
      <c r="D1039" s="30">
        <v>3</v>
      </c>
      <c r="E1039" s="36" t="s">
        <v>107</v>
      </c>
      <c r="F1039" s="30" t="s">
        <v>576</v>
      </c>
    </row>
    <row r="1040" spans="1:6" ht="62.25" customHeight="1" x14ac:dyDescent="0.25">
      <c r="A1040" s="83"/>
      <c r="B1040" s="129"/>
      <c r="C1040" s="83"/>
      <c r="D1040" s="30">
        <v>3</v>
      </c>
      <c r="E1040" s="36" t="s">
        <v>16</v>
      </c>
      <c r="F1040" s="30" t="s">
        <v>601</v>
      </c>
    </row>
    <row r="1041" spans="1:6" ht="69" customHeight="1" x14ac:dyDescent="0.25">
      <c r="A1041" s="82"/>
      <c r="B1041" s="128"/>
      <c r="C1041" s="82"/>
      <c r="D1041" s="30">
        <v>3</v>
      </c>
      <c r="E1041" s="36" t="s">
        <v>72</v>
      </c>
      <c r="F1041" s="30" t="s">
        <v>3593</v>
      </c>
    </row>
    <row r="1042" spans="1:6" ht="112.5" x14ac:dyDescent="0.25">
      <c r="A1042" s="115">
        <f>MAX(A$2:A1041)+1</f>
        <v>340</v>
      </c>
      <c r="B1042" s="171" t="s">
        <v>2756</v>
      </c>
      <c r="C1042" s="115" t="s">
        <v>540</v>
      </c>
      <c r="D1042" s="30">
        <v>3</v>
      </c>
      <c r="E1042" s="36" t="s">
        <v>17</v>
      </c>
      <c r="F1042" s="30" t="s">
        <v>3599</v>
      </c>
    </row>
    <row r="1043" spans="1:6" ht="51" customHeight="1" x14ac:dyDescent="0.25">
      <c r="A1043" s="83"/>
      <c r="B1043" s="129"/>
      <c r="C1043" s="83"/>
      <c r="D1043" s="30">
        <v>3</v>
      </c>
      <c r="E1043" s="36" t="s">
        <v>740</v>
      </c>
      <c r="F1043" s="30" t="s">
        <v>739</v>
      </c>
    </row>
    <row r="1044" spans="1:6" ht="48.75" customHeight="1" x14ac:dyDescent="0.25">
      <c r="A1044" s="116"/>
      <c r="B1044" s="172"/>
      <c r="C1044" s="116"/>
      <c r="D1044" s="30">
        <v>3</v>
      </c>
      <c r="E1044" s="36" t="s">
        <v>303</v>
      </c>
      <c r="F1044" s="30" t="s">
        <v>2011</v>
      </c>
    </row>
    <row r="1045" spans="1:6" ht="62.25" customHeight="1" x14ac:dyDescent="0.25">
      <c r="A1045" s="81">
        <f>MAX(A$2:A1044)+1</f>
        <v>341</v>
      </c>
      <c r="B1045" s="127" t="s">
        <v>2757</v>
      </c>
      <c r="C1045" s="81" t="s">
        <v>541</v>
      </c>
      <c r="D1045" s="30">
        <v>3</v>
      </c>
      <c r="E1045" s="36" t="s">
        <v>577</v>
      </c>
      <c r="F1045" s="30" t="s">
        <v>576</v>
      </c>
    </row>
    <row r="1046" spans="1:6" ht="43.5" customHeight="1" x14ac:dyDescent="0.25">
      <c r="A1046" s="83"/>
      <c r="B1046" s="129"/>
      <c r="C1046" s="83"/>
      <c r="D1046" s="30">
        <v>3</v>
      </c>
      <c r="E1046" s="36" t="s">
        <v>1064</v>
      </c>
      <c r="F1046" s="30" t="s">
        <v>1062</v>
      </c>
    </row>
    <row r="1047" spans="1:6" ht="43.5" customHeight="1" x14ac:dyDescent="0.25">
      <c r="A1047" s="83"/>
      <c r="B1047" s="129"/>
      <c r="C1047" s="83"/>
      <c r="D1047" s="30">
        <v>3</v>
      </c>
      <c r="E1047" s="36" t="s">
        <v>1094</v>
      </c>
      <c r="F1047" s="30" t="s">
        <v>1088</v>
      </c>
    </row>
    <row r="1048" spans="1:6" ht="75.75" customHeight="1" x14ac:dyDescent="0.25">
      <c r="A1048" s="83"/>
      <c r="B1048" s="129"/>
      <c r="C1048" s="83"/>
      <c r="D1048" s="30">
        <v>3</v>
      </c>
      <c r="E1048" s="27" t="s">
        <v>1340</v>
      </c>
      <c r="F1048" s="30" t="s">
        <v>1299</v>
      </c>
    </row>
    <row r="1049" spans="1:6" ht="37.5" x14ac:dyDescent="0.25">
      <c r="A1049" s="83"/>
      <c r="B1049" s="129"/>
      <c r="C1049" s="83"/>
      <c r="D1049" s="30">
        <v>3</v>
      </c>
      <c r="E1049" s="27" t="s">
        <v>1819</v>
      </c>
      <c r="F1049" s="30" t="s">
        <v>1816</v>
      </c>
    </row>
    <row r="1050" spans="1:6" ht="37.5" x14ac:dyDescent="0.25">
      <c r="A1050" s="82"/>
      <c r="B1050" s="128"/>
      <c r="C1050" s="82"/>
      <c r="D1050" s="30">
        <v>3</v>
      </c>
      <c r="E1050" s="27" t="s">
        <v>3623</v>
      </c>
      <c r="F1050" s="30" t="s">
        <v>3838</v>
      </c>
    </row>
    <row r="1051" spans="1:6" ht="44.25" customHeight="1" x14ac:dyDescent="0.25">
      <c r="A1051" s="81">
        <f>MAX(A$2:A1050)+1</f>
        <v>342</v>
      </c>
      <c r="B1051" s="127" t="s">
        <v>2758</v>
      </c>
      <c r="C1051" s="81" t="s">
        <v>669</v>
      </c>
      <c r="D1051" s="30">
        <v>3</v>
      </c>
      <c r="E1051" s="36" t="s">
        <v>1871</v>
      </c>
      <c r="F1051" s="33" t="s">
        <v>674</v>
      </c>
    </row>
    <row r="1052" spans="1:6" ht="44.25" customHeight="1" x14ac:dyDescent="0.25">
      <c r="A1052" s="83"/>
      <c r="B1052" s="129"/>
      <c r="C1052" s="83"/>
      <c r="D1052" s="30">
        <v>2</v>
      </c>
      <c r="E1052" s="36" t="s">
        <v>1376</v>
      </c>
      <c r="F1052" s="81" t="s">
        <v>1343</v>
      </c>
    </row>
    <row r="1053" spans="1:6" ht="63.75" customHeight="1" x14ac:dyDescent="0.25">
      <c r="A1053" s="83"/>
      <c r="B1053" s="129"/>
      <c r="C1053" s="83"/>
      <c r="D1053" s="30">
        <v>3</v>
      </c>
      <c r="E1053" s="27" t="s">
        <v>1377</v>
      </c>
      <c r="F1053" s="82"/>
    </row>
    <row r="1054" spans="1:6" ht="48" customHeight="1" x14ac:dyDescent="0.25">
      <c r="A1054" s="83"/>
      <c r="B1054" s="129"/>
      <c r="C1054" s="83"/>
      <c r="D1054" s="30">
        <v>3</v>
      </c>
      <c r="E1054" s="27" t="s">
        <v>1393</v>
      </c>
      <c r="F1054" s="32" t="s">
        <v>1382</v>
      </c>
    </row>
    <row r="1055" spans="1:6" ht="35.25" customHeight="1" x14ac:dyDescent="0.25">
      <c r="A1055" s="83"/>
      <c r="B1055" s="129"/>
      <c r="C1055" s="83"/>
      <c r="D1055" s="30">
        <v>2</v>
      </c>
      <c r="E1055" s="27" t="s">
        <v>1870</v>
      </c>
      <c r="F1055" s="32" t="s">
        <v>1850</v>
      </c>
    </row>
    <row r="1056" spans="1:6" ht="44.25" customHeight="1" x14ac:dyDescent="0.25">
      <c r="A1056" s="83"/>
      <c r="B1056" s="129"/>
      <c r="C1056" s="83"/>
      <c r="D1056" s="30">
        <v>3</v>
      </c>
      <c r="E1056" s="27" t="s">
        <v>2409</v>
      </c>
      <c r="F1056" s="32" t="s">
        <v>1909</v>
      </c>
    </row>
    <row r="1057" spans="1:6" ht="46.5" customHeight="1" x14ac:dyDescent="0.25">
      <c r="A1057" s="82"/>
      <c r="B1057" s="128"/>
      <c r="C1057" s="82"/>
      <c r="D1057" s="30">
        <v>2</v>
      </c>
      <c r="E1057" s="27" t="s">
        <v>1555</v>
      </c>
      <c r="F1057" s="32" t="s">
        <v>2386</v>
      </c>
    </row>
    <row r="1058" spans="1:6" ht="132" customHeight="1" x14ac:dyDescent="0.25">
      <c r="A1058" s="30">
        <f>MAX(A$2:A1057)+1</f>
        <v>343</v>
      </c>
      <c r="B1058" s="51" t="s">
        <v>2759</v>
      </c>
      <c r="C1058" s="30" t="s">
        <v>585</v>
      </c>
      <c r="D1058" s="30">
        <v>3</v>
      </c>
      <c r="E1058" s="36" t="s">
        <v>17</v>
      </c>
      <c r="F1058" s="30" t="s">
        <v>3673</v>
      </c>
    </row>
    <row r="1059" spans="1:6" ht="139.5" customHeight="1" x14ac:dyDescent="0.25">
      <c r="A1059" s="30">
        <f>MAX(A$2:A1058)+1</f>
        <v>344</v>
      </c>
      <c r="B1059" s="51" t="s">
        <v>2760</v>
      </c>
      <c r="C1059" s="30" t="s">
        <v>586</v>
      </c>
      <c r="D1059" s="30">
        <v>3</v>
      </c>
      <c r="E1059" s="36" t="s">
        <v>56</v>
      </c>
      <c r="F1059" s="30" t="s">
        <v>598</v>
      </c>
    </row>
    <row r="1060" spans="1:6" ht="60.75" customHeight="1" x14ac:dyDescent="0.25">
      <c r="A1060" s="81">
        <f>MAX(A$2:A1059)+1</f>
        <v>345</v>
      </c>
      <c r="B1060" s="127" t="s">
        <v>2761</v>
      </c>
      <c r="C1060" s="81" t="s">
        <v>587</v>
      </c>
      <c r="D1060" s="30">
        <v>3</v>
      </c>
      <c r="E1060" s="36" t="s">
        <v>72</v>
      </c>
      <c r="F1060" s="30" t="s">
        <v>598</v>
      </c>
    </row>
    <row r="1061" spans="1:6" ht="71.25" customHeight="1" x14ac:dyDescent="0.25">
      <c r="A1061" s="82"/>
      <c r="B1061" s="128"/>
      <c r="C1061" s="82"/>
      <c r="D1061" s="30">
        <v>3</v>
      </c>
      <c r="E1061" s="27" t="s">
        <v>1140</v>
      </c>
      <c r="F1061" s="30" t="s">
        <v>3889</v>
      </c>
    </row>
    <row r="1062" spans="1:6" ht="120.75" customHeight="1" x14ac:dyDescent="0.25">
      <c r="A1062" s="30">
        <f>MAX(A$2:A1060)+1</f>
        <v>346</v>
      </c>
      <c r="B1062" s="51" t="s">
        <v>2762</v>
      </c>
      <c r="C1062" s="30" t="s">
        <v>588</v>
      </c>
      <c r="D1062" s="30">
        <v>3</v>
      </c>
      <c r="E1062" s="36" t="s">
        <v>72</v>
      </c>
      <c r="F1062" s="30" t="s">
        <v>598</v>
      </c>
    </row>
    <row r="1063" spans="1:6" ht="104.25" customHeight="1" x14ac:dyDescent="0.25">
      <c r="A1063" s="81">
        <f>MAX(A$2:A1062)+1</f>
        <v>347</v>
      </c>
      <c r="B1063" s="127" t="s">
        <v>2763</v>
      </c>
      <c r="C1063" s="81" t="s">
        <v>589</v>
      </c>
      <c r="D1063" s="30">
        <v>3</v>
      </c>
      <c r="E1063" s="36" t="s">
        <v>17</v>
      </c>
      <c r="F1063" s="30" t="s">
        <v>4177</v>
      </c>
    </row>
    <row r="1064" spans="1:6" ht="37.5" x14ac:dyDescent="0.25">
      <c r="A1064" s="82"/>
      <c r="B1064" s="128"/>
      <c r="C1064" s="82"/>
      <c r="D1064" s="30">
        <v>3</v>
      </c>
      <c r="E1064" s="27" t="s">
        <v>2056</v>
      </c>
      <c r="F1064" s="30" t="s">
        <v>2053</v>
      </c>
    </row>
    <row r="1065" spans="1:6" ht="131.25" x14ac:dyDescent="0.25">
      <c r="A1065" s="30">
        <f>MAX(A$2:A1064)+1</f>
        <v>348</v>
      </c>
      <c r="B1065" s="51" t="s">
        <v>2764</v>
      </c>
      <c r="C1065" s="30" t="s">
        <v>590</v>
      </c>
      <c r="D1065" s="30">
        <v>3</v>
      </c>
      <c r="E1065" s="36" t="s">
        <v>72</v>
      </c>
      <c r="F1065" s="30" t="s">
        <v>598</v>
      </c>
    </row>
    <row r="1066" spans="1:6" ht="150" customHeight="1" x14ac:dyDescent="0.25">
      <c r="A1066" s="30">
        <f>MAX(A$2:A1065)+1</f>
        <v>349</v>
      </c>
      <c r="B1066" s="51" t="s">
        <v>2765</v>
      </c>
      <c r="C1066" s="30" t="s">
        <v>591</v>
      </c>
      <c r="D1066" s="30">
        <v>3</v>
      </c>
      <c r="E1066" s="36" t="s">
        <v>72</v>
      </c>
      <c r="F1066" s="30" t="s">
        <v>3677</v>
      </c>
    </row>
    <row r="1067" spans="1:6" ht="131.25" x14ac:dyDescent="0.25">
      <c r="A1067" s="30">
        <f>MAX(A$2:A1066)+1</f>
        <v>350</v>
      </c>
      <c r="B1067" s="51" t="s">
        <v>2767</v>
      </c>
      <c r="C1067" s="30" t="s">
        <v>592</v>
      </c>
      <c r="D1067" s="30">
        <v>3</v>
      </c>
      <c r="E1067" s="36" t="s">
        <v>72</v>
      </c>
      <c r="F1067" s="30" t="s">
        <v>598</v>
      </c>
    </row>
    <row r="1068" spans="1:6" ht="131.25" x14ac:dyDescent="0.25">
      <c r="A1068" s="30">
        <f>MAX(A$2:A1067)+1</f>
        <v>351</v>
      </c>
      <c r="B1068" s="51" t="s">
        <v>2766</v>
      </c>
      <c r="C1068" s="30" t="s">
        <v>593</v>
      </c>
      <c r="D1068" s="30">
        <v>3</v>
      </c>
      <c r="E1068" s="36" t="s">
        <v>360</v>
      </c>
      <c r="F1068" s="30" t="s">
        <v>598</v>
      </c>
    </row>
    <row r="1069" spans="1:6" ht="75" customHeight="1" x14ac:dyDescent="0.25">
      <c r="A1069" s="81">
        <f>MAX(A$2:A1068)+1</f>
        <v>352</v>
      </c>
      <c r="B1069" s="127" t="s">
        <v>2768</v>
      </c>
      <c r="C1069" s="81" t="s">
        <v>594</v>
      </c>
      <c r="D1069" s="30">
        <v>3</v>
      </c>
      <c r="E1069" s="36" t="s">
        <v>1257</v>
      </c>
      <c r="F1069" s="30" t="s">
        <v>598</v>
      </c>
    </row>
    <row r="1070" spans="1:6" ht="45.75" customHeight="1" x14ac:dyDescent="0.25">
      <c r="A1070" s="82"/>
      <c r="B1070" s="128"/>
      <c r="C1070" s="82"/>
      <c r="D1070" s="30">
        <v>3</v>
      </c>
      <c r="E1070" s="27" t="s">
        <v>1392</v>
      </c>
      <c r="F1070" s="30" t="s">
        <v>3806</v>
      </c>
    </row>
    <row r="1071" spans="1:6" ht="112.5" x14ac:dyDescent="0.25">
      <c r="A1071" s="30">
        <f>MAX(A$2:A1069)+1</f>
        <v>353</v>
      </c>
      <c r="B1071" s="51" t="s">
        <v>2769</v>
      </c>
      <c r="C1071" s="30" t="s">
        <v>595</v>
      </c>
      <c r="D1071" s="30">
        <v>3</v>
      </c>
      <c r="E1071" s="36" t="s">
        <v>599</v>
      </c>
      <c r="F1071" s="30" t="s">
        <v>598</v>
      </c>
    </row>
    <row r="1072" spans="1:6" ht="96.75" customHeight="1" x14ac:dyDescent="0.25">
      <c r="A1072" s="81">
        <f>MAX(A$2:A1071)+1</f>
        <v>354</v>
      </c>
      <c r="B1072" s="127" t="s">
        <v>2770</v>
      </c>
      <c r="C1072" s="81" t="s">
        <v>596</v>
      </c>
      <c r="D1072" s="30">
        <v>3</v>
      </c>
      <c r="E1072" s="36" t="s">
        <v>600</v>
      </c>
      <c r="F1072" s="30" t="s">
        <v>3636</v>
      </c>
    </row>
    <row r="1073" spans="1:6" ht="37.5" x14ac:dyDescent="0.25">
      <c r="A1073" s="83"/>
      <c r="B1073" s="129"/>
      <c r="C1073" s="83"/>
      <c r="D1073" s="30">
        <v>3</v>
      </c>
      <c r="E1073" s="27" t="s">
        <v>3713</v>
      </c>
      <c r="F1073" s="30" t="s">
        <v>3681</v>
      </c>
    </row>
    <row r="1074" spans="1:6" ht="47.25" customHeight="1" x14ac:dyDescent="0.25">
      <c r="A1074" s="82"/>
      <c r="B1074" s="128"/>
      <c r="C1074" s="82"/>
      <c r="D1074" s="30">
        <v>3</v>
      </c>
      <c r="E1074" s="27" t="s">
        <v>4077</v>
      </c>
      <c r="F1074" s="30" t="s">
        <v>4281</v>
      </c>
    </row>
    <row r="1075" spans="1:6" ht="131.25" x14ac:dyDescent="0.25">
      <c r="A1075" s="30">
        <f>MAX(A$2:A1072)+1</f>
        <v>355</v>
      </c>
      <c r="B1075" s="51" t="s">
        <v>2771</v>
      </c>
      <c r="C1075" s="30" t="s">
        <v>597</v>
      </c>
      <c r="D1075" s="30">
        <v>3</v>
      </c>
      <c r="E1075" s="36" t="s">
        <v>600</v>
      </c>
      <c r="F1075" s="30" t="s">
        <v>598</v>
      </c>
    </row>
    <row r="1076" spans="1:6" ht="131.25" x14ac:dyDescent="0.25">
      <c r="A1076" s="30">
        <f>MAX(A$2:A1075)+1</f>
        <v>356</v>
      </c>
      <c r="B1076" s="51" t="s">
        <v>2772</v>
      </c>
      <c r="C1076" s="30" t="s">
        <v>608</v>
      </c>
      <c r="D1076" s="30">
        <v>3</v>
      </c>
      <c r="E1076" s="36" t="s">
        <v>17</v>
      </c>
      <c r="F1076" s="33" t="s">
        <v>642</v>
      </c>
    </row>
    <row r="1077" spans="1:6" ht="45" customHeight="1" x14ac:dyDescent="0.25">
      <c r="A1077" s="81">
        <f>MAX(A$2:A1076)+1</f>
        <v>357</v>
      </c>
      <c r="B1077" s="127" t="s">
        <v>4152</v>
      </c>
      <c r="C1077" s="81" t="s">
        <v>609</v>
      </c>
      <c r="D1077" s="30">
        <v>2</v>
      </c>
      <c r="E1077" s="36" t="s">
        <v>1944</v>
      </c>
      <c r="F1077" s="114" t="s">
        <v>1936</v>
      </c>
    </row>
    <row r="1078" spans="1:6" ht="43.5" customHeight="1" x14ac:dyDescent="0.25">
      <c r="A1078" s="83"/>
      <c r="B1078" s="129"/>
      <c r="C1078" s="83"/>
      <c r="D1078" s="30">
        <v>3</v>
      </c>
      <c r="E1078" s="36" t="s">
        <v>1592</v>
      </c>
      <c r="F1078" s="114"/>
    </row>
    <row r="1079" spans="1:6" ht="57" customHeight="1" x14ac:dyDescent="0.25">
      <c r="A1079" s="82"/>
      <c r="B1079" s="128"/>
      <c r="C1079" s="82"/>
      <c r="D1079" s="30">
        <v>2</v>
      </c>
      <c r="E1079" s="36" t="s">
        <v>1963</v>
      </c>
      <c r="F1079" s="39" t="s">
        <v>1962</v>
      </c>
    </row>
    <row r="1080" spans="1:6" ht="120.75" customHeight="1" x14ac:dyDescent="0.25">
      <c r="A1080" s="30">
        <f>MAX(A$2:A1079)+1</f>
        <v>358</v>
      </c>
      <c r="B1080" s="51" t="s">
        <v>2773</v>
      </c>
      <c r="C1080" s="30" t="s">
        <v>610</v>
      </c>
      <c r="D1080" s="30">
        <v>3</v>
      </c>
      <c r="E1080" s="36" t="s">
        <v>72</v>
      </c>
      <c r="F1080" s="33" t="s">
        <v>642</v>
      </c>
    </row>
    <row r="1081" spans="1:6" ht="84.75" customHeight="1" x14ac:dyDescent="0.25">
      <c r="A1081" s="81">
        <f>MAX(A$2:A1080)+1</f>
        <v>359</v>
      </c>
      <c r="B1081" s="127" t="s">
        <v>2774</v>
      </c>
      <c r="C1081" s="81" t="s">
        <v>611</v>
      </c>
      <c r="D1081" s="81">
        <v>3</v>
      </c>
      <c r="E1081" s="36" t="s">
        <v>56</v>
      </c>
      <c r="F1081" s="33" t="s">
        <v>642</v>
      </c>
    </row>
    <row r="1082" spans="1:6" ht="52.5" customHeight="1" x14ac:dyDescent="0.25">
      <c r="A1082" s="82"/>
      <c r="B1082" s="128"/>
      <c r="C1082" s="82"/>
      <c r="D1082" s="82"/>
      <c r="E1082" s="36" t="s">
        <v>358</v>
      </c>
      <c r="F1082" s="33" t="s">
        <v>1387</v>
      </c>
    </row>
    <row r="1083" spans="1:6" ht="47.25" customHeight="1" x14ac:dyDescent="0.25">
      <c r="A1083" s="81">
        <f>MAX(A$2:A1082)+1</f>
        <v>360</v>
      </c>
      <c r="B1083" s="127" t="s">
        <v>4067</v>
      </c>
      <c r="C1083" s="81" t="s">
        <v>612</v>
      </c>
      <c r="D1083" s="30">
        <v>2</v>
      </c>
      <c r="E1083" s="36" t="s">
        <v>17</v>
      </c>
      <c r="F1083" s="33" t="s">
        <v>1543</v>
      </c>
    </row>
    <row r="1084" spans="1:6" ht="52.5" customHeight="1" x14ac:dyDescent="0.25">
      <c r="A1084" s="83"/>
      <c r="B1084" s="129"/>
      <c r="C1084" s="83"/>
      <c r="D1084" s="30">
        <v>3</v>
      </c>
      <c r="E1084" s="27" t="s">
        <v>2325</v>
      </c>
      <c r="F1084" s="33" t="s">
        <v>2326</v>
      </c>
    </row>
    <row r="1085" spans="1:6" ht="53.25" customHeight="1" x14ac:dyDescent="0.25">
      <c r="A1085" s="82"/>
      <c r="B1085" s="128"/>
      <c r="C1085" s="82"/>
      <c r="D1085" s="30">
        <v>3</v>
      </c>
      <c r="E1085" s="27" t="s">
        <v>343</v>
      </c>
      <c r="F1085" s="33" t="s">
        <v>4068</v>
      </c>
    </row>
    <row r="1086" spans="1:6" ht="131.25" customHeight="1" x14ac:dyDescent="0.25">
      <c r="A1086" s="81">
        <f>MAX(A$2:A1085)+1</f>
        <v>361</v>
      </c>
      <c r="B1086" s="127" t="s">
        <v>2775</v>
      </c>
      <c r="C1086" s="81" t="s">
        <v>613</v>
      </c>
      <c r="D1086" s="30">
        <v>3</v>
      </c>
      <c r="E1086" s="36" t="s">
        <v>632</v>
      </c>
      <c r="F1086" s="33" t="s">
        <v>642</v>
      </c>
    </row>
    <row r="1087" spans="1:6" ht="45" customHeight="1" x14ac:dyDescent="0.25">
      <c r="A1087" s="83"/>
      <c r="B1087" s="129"/>
      <c r="C1087" s="83"/>
      <c r="D1087" s="45">
        <v>3</v>
      </c>
      <c r="E1087" s="5" t="s">
        <v>1592</v>
      </c>
      <c r="F1087" s="33" t="s">
        <v>1593</v>
      </c>
    </row>
    <row r="1088" spans="1:6" ht="45" customHeight="1" x14ac:dyDescent="0.25">
      <c r="A1088" s="83"/>
      <c r="B1088" s="129"/>
      <c r="C1088" s="83"/>
      <c r="D1088" s="45">
        <v>3</v>
      </c>
      <c r="E1088" s="5" t="s">
        <v>1978</v>
      </c>
      <c r="F1088" s="33" t="s">
        <v>1979</v>
      </c>
    </row>
    <row r="1089" spans="1:6" ht="45" customHeight="1" x14ac:dyDescent="0.25">
      <c r="A1089" s="83"/>
      <c r="B1089" s="129"/>
      <c r="C1089" s="83"/>
      <c r="D1089" s="45">
        <v>3</v>
      </c>
      <c r="E1089" s="5" t="s">
        <v>296</v>
      </c>
      <c r="F1089" s="33" t="s">
        <v>2098</v>
      </c>
    </row>
    <row r="1090" spans="1:6" ht="37.5" x14ac:dyDescent="0.25">
      <c r="A1090" s="82"/>
      <c r="B1090" s="128"/>
      <c r="C1090" s="82"/>
      <c r="D1090" s="45">
        <v>3</v>
      </c>
      <c r="E1090" s="4" t="s">
        <v>1397</v>
      </c>
      <c r="F1090" s="33" t="s">
        <v>3898</v>
      </c>
    </row>
    <row r="1091" spans="1:6" ht="75.75" customHeight="1" x14ac:dyDescent="0.25">
      <c r="A1091" s="81">
        <f>MAX(A$2:A1090)+1</f>
        <v>362</v>
      </c>
      <c r="B1091" s="127" t="s">
        <v>2776</v>
      </c>
      <c r="C1091" s="81" t="s">
        <v>614</v>
      </c>
      <c r="D1091" s="34">
        <v>3</v>
      </c>
      <c r="E1091" s="9" t="s">
        <v>635</v>
      </c>
      <c r="F1091" s="33" t="s">
        <v>642</v>
      </c>
    </row>
    <row r="1092" spans="1:6" ht="58.5" customHeight="1" x14ac:dyDescent="0.25">
      <c r="A1092" s="82"/>
      <c r="B1092" s="128"/>
      <c r="C1092" s="82"/>
      <c r="D1092" s="45">
        <v>3</v>
      </c>
      <c r="E1092" s="4" t="s">
        <v>2402</v>
      </c>
      <c r="F1092" s="33" t="s">
        <v>2403</v>
      </c>
    </row>
    <row r="1093" spans="1:6" ht="73.5" customHeight="1" x14ac:dyDescent="0.25">
      <c r="A1093" s="81">
        <f>MAX(A$2:A1092)+1</f>
        <v>363</v>
      </c>
      <c r="B1093" s="127" t="s">
        <v>2777</v>
      </c>
      <c r="C1093" s="81" t="s">
        <v>615</v>
      </c>
      <c r="D1093" s="30">
        <v>3</v>
      </c>
      <c r="E1093" s="27" t="s">
        <v>18</v>
      </c>
      <c r="F1093" s="33" t="s">
        <v>642</v>
      </c>
    </row>
    <row r="1094" spans="1:6" ht="37.5" x14ac:dyDescent="0.25">
      <c r="A1094" s="82"/>
      <c r="B1094" s="128"/>
      <c r="C1094" s="82"/>
      <c r="D1094" s="30">
        <v>3</v>
      </c>
      <c r="E1094" s="27" t="s">
        <v>1748</v>
      </c>
      <c r="F1094" s="33" t="s">
        <v>1743</v>
      </c>
    </row>
    <row r="1095" spans="1:6" ht="131.25" x14ac:dyDescent="0.25">
      <c r="A1095" s="30">
        <f>MAX(A$2:A1094)+1</f>
        <v>364</v>
      </c>
      <c r="B1095" s="51" t="s">
        <v>2778</v>
      </c>
      <c r="C1095" s="30" t="s">
        <v>616</v>
      </c>
      <c r="D1095" s="30">
        <v>3</v>
      </c>
      <c r="E1095" s="36" t="s">
        <v>633</v>
      </c>
      <c r="F1095" s="33" t="s">
        <v>642</v>
      </c>
    </row>
    <row r="1096" spans="1:6" ht="72" customHeight="1" x14ac:dyDescent="0.25">
      <c r="A1096" s="115">
        <f>MAX(A$2:A1095)+1</f>
        <v>365</v>
      </c>
      <c r="B1096" s="171" t="s">
        <v>2779</v>
      </c>
      <c r="C1096" s="115" t="s">
        <v>617</v>
      </c>
      <c r="D1096" s="30">
        <v>3</v>
      </c>
      <c r="E1096" s="36" t="s">
        <v>18</v>
      </c>
      <c r="F1096" s="33" t="s">
        <v>642</v>
      </c>
    </row>
    <row r="1097" spans="1:6" ht="63.75" customHeight="1" x14ac:dyDescent="0.25">
      <c r="A1097" s="116"/>
      <c r="B1097" s="172"/>
      <c r="C1097" s="116"/>
      <c r="D1097" s="30">
        <v>3</v>
      </c>
      <c r="E1097" s="36" t="s">
        <v>60</v>
      </c>
      <c r="F1097" s="33" t="s">
        <v>690</v>
      </c>
    </row>
    <row r="1098" spans="1:6" ht="48.75" customHeight="1" x14ac:dyDescent="0.25">
      <c r="A1098" s="81">
        <f>MAX(A$2:A1097)+1</f>
        <v>366</v>
      </c>
      <c r="B1098" s="127" t="s">
        <v>2490</v>
      </c>
      <c r="C1098" s="81" t="s">
        <v>618</v>
      </c>
      <c r="D1098" s="30">
        <v>3</v>
      </c>
      <c r="E1098" s="36" t="s">
        <v>18</v>
      </c>
      <c r="F1098" s="33" t="s">
        <v>642</v>
      </c>
    </row>
    <row r="1099" spans="1:6" ht="45.75" customHeight="1" x14ac:dyDescent="0.25">
      <c r="A1099" s="83"/>
      <c r="B1099" s="129"/>
      <c r="C1099" s="83"/>
      <c r="D1099" s="30">
        <v>3</v>
      </c>
      <c r="E1099" s="36" t="s">
        <v>299</v>
      </c>
      <c r="F1099" s="33" t="s">
        <v>690</v>
      </c>
    </row>
    <row r="1100" spans="1:6" ht="45.75" customHeight="1" x14ac:dyDescent="0.25">
      <c r="A1100" s="83"/>
      <c r="B1100" s="129"/>
      <c r="C1100" s="83"/>
      <c r="D1100" s="30">
        <v>3</v>
      </c>
      <c r="E1100" s="36" t="s">
        <v>777</v>
      </c>
      <c r="F1100" s="33" t="s">
        <v>960</v>
      </c>
    </row>
    <row r="1101" spans="1:6" ht="52.5" customHeight="1" x14ac:dyDescent="0.25">
      <c r="A1101" s="82"/>
      <c r="B1101" s="128"/>
      <c r="C1101" s="82"/>
      <c r="D1101" s="30">
        <v>3</v>
      </c>
      <c r="E1101" s="36" t="s">
        <v>296</v>
      </c>
      <c r="F1101" s="33" t="s">
        <v>2451</v>
      </c>
    </row>
    <row r="1102" spans="1:6" ht="85.5" customHeight="1" x14ac:dyDescent="0.25">
      <c r="A1102" s="81">
        <f>MAX(A$2:A1101)+1</f>
        <v>367</v>
      </c>
      <c r="B1102" s="127" t="s">
        <v>2780</v>
      </c>
      <c r="C1102" s="81" t="s">
        <v>619</v>
      </c>
      <c r="D1102" s="30">
        <v>3</v>
      </c>
      <c r="E1102" s="36" t="s">
        <v>634</v>
      </c>
      <c r="F1102" s="33" t="s">
        <v>641</v>
      </c>
    </row>
    <row r="1103" spans="1:6" ht="93.75" x14ac:dyDescent="0.25">
      <c r="A1103" s="82"/>
      <c r="B1103" s="128"/>
      <c r="C1103" s="82"/>
      <c r="D1103" s="45">
        <v>3</v>
      </c>
      <c r="E1103" s="4" t="s">
        <v>1342</v>
      </c>
      <c r="F1103" s="33" t="s">
        <v>1341</v>
      </c>
    </row>
    <row r="1104" spans="1:6" ht="57.75" customHeight="1" x14ac:dyDescent="0.25">
      <c r="A1104" s="81">
        <f>MAX(A$2:A1103)+1</f>
        <v>368</v>
      </c>
      <c r="B1104" s="127" t="s">
        <v>2781</v>
      </c>
      <c r="C1104" s="81" t="s">
        <v>620</v>
      </c>
      <c r="D1104" s="34">
        <v>2</v>
      </c>
      <c r="E1104" s="9" t="s">
        <v>142</v>
      </c>
      <c r="F1104" s="110" t="s">
        <v>641</v>
      </c>
    </row>
    <row r="1105" spans="1:6" ht="57.75" customHeight="1" x14ac:dyDescent="0.25">
      <c r="A1105" s="82"/>
      <c r="B1105" s="128"/>
      <c r="C1105" s="82"/>
      <c r="D1105" s="35">
        <v>3</v>
      </c>
      <c r="E1105" s="10" t="s">
        <v>16</v>
      </c>
      <c r="F1105" s="111"/>
    </row>
    <row r="1106" spans="1:6" ht="131.25" x14ac:dyDescent="0.25">
      <c r="A1106" s="30">
        <f>MAX(A$2:A1105)+1</f>
        <v>369</v>
      </c>
      <c r="B1106" s="51" t="s">
        <v>2782</v>
      </c>
      <c r="C1106" s="30" t="s">
        <v>621</v>
      </c>
      <c r="D1106" s="30">
        <v>3</v>
      </c>
      <c r="E1106" s="36" t="s">
        <v>636</v>
      </c>
      <c r="F1106" s="33" t="s">
        <v>641</v>
      </c>
    </row>
    <row r="1107" spans="1:6" ht="120.75" customHeight="1" x14ac:dyDescent="0.25">
      <c r="A1107" s="30">
        <f>MAX(A$2:A1106)+1</f>
        <v>370</v>
      </c>
      <c r="B1107" s="51" t="s">
        <v>2783</v>
      </c>
      <c r="C1107" s="30" t="s">
        <v>622</v>
      </c>
      <c r="D1107" s="30">
        <v>3</v>
      </c>
      <c r="E1107" s="36" t="s">
        <v>299</v>
      </c>
      <c r="F1107" s="33" t="s">
        <v>641</v>
      </c>
    </row>
    <row r="1108" spans="1:6" ht="150" x14ac:dyDescent="0.25">
      <c r="A1108" s="30">
        <f>MAX(A$2:A1107)+1</f>
        <v>371</v>
      </c>
      <c r="B1108" s="51" t="s">
        <v>2784</v>
      </c>
      <c r="C1108" s="30" t="s">
        <v>623</v>
      </c>
      <c r="D1108" s="30">
        <v>3</v>
      </c>
      <c r="E1108" s="36" t="s">
        <v>256</v>
      </c>
      <c r="F1108" s="33" t="s">
        <v>641</v>
      </c>
    </row>
    <row r="1109" spans="1:6" ht="131.25" x14ac:dyDescent="0.25">
      <c r="A1109" s="30">
        <f>MAX(A$2:A1108)+1</f>
        <v>372</v>
      </c>
      <c r="B1109" s="51" t="s">
        <v>2785</v>
      </c>
      <c r="C1109" s="30" t="s">
        <v>624</v>
      </c>
      <c r="D1109" s="30">
        <v>3</v>
      </c>
      <c r="E1109" s="36" t="s">
        <v>72</v>
      </c>
      <c r="F1109" s="33" t="s">
        <v>641</v>
      </c>
    </row>
    <row r="1110" spans="1:6" ht="54.75" customHeight="1" x14ac:dyDescent="0.25">
      <c r="A1110" s="81">
        <f>MAX(A$2:A1109)+1</f>
        <v>373</v>
      </c>
      <c r="B1110" s="127" t="s">
        <v>2786</v>
      </c>
      <c r="C1110" s="81" t="s">
        <v>625</v>
      </c>
      <c r="D1110" s="30">
        <v>3</v>
      </c>
      <c r="E1110" s="36" t="s">
        <v>637</v>
      </c>
      <c r="F1110" s="33" t="s">
        <v>641</v>
      </c>
    </row>
    <row r="1111" spans="1:6" ht="45" customHeight="1" x14ac:dyDescent="0.25">
      <c r="A1111" s="83"/>
      <c r="B1111" s="129"/>
      <c r="C1111" s="83"/>
      <c r="D1111" s="30">
        <v>3</v>
      </c>
      <c r="E1111" s="36" t="s">
        <v>3512</v>
      </c>
      <c r="F1111" s="33" t="s">
        <v>674</v>
      </c>
    </row>
    <row r="1112" spans="1:6" ht="49.5" customHeight="1" x14ac:dyDescent="0.25">
      <c r="A1112" s="83"/>
      <c r="B1112" s="129"/>
      <c r="C1112" s="83"/>
      <c r="D1112" s="30">
        <v>3</v>
      </c>
      <c r="E1112" s="36" t="s">
        <v>738</v>
      </c>
      <c r="F1112" s="33" t="s">
        <v>1050</v>
      </c>
    </row>
    <row r="1113" spans="1:6" ht="49.5" customHeight="1" x14ac:dyDescent="0.25">
      <c r="A1113" s="82"/>
      <c r="B1113" s="128"/>
      <c r="C1113" s="82"/>
      <c r="D1113" s="30">
        <v>3</v>
      </c>
      <c r="E1113" s="36" t="s">
        <v>139</v>
      </c>
      <c r="F1113" s="33" t="s">
        <v>1081</v>
      </c>
    </row>
    <row r="1114" spans="1:6" ht="131.25" x14ac:dyDescent="0.25">
      <c r="A1114" s="30">
        <f>MAX(A$2:A1113)+1</f>
        <v>374</v>
      </c>
      <c r="B1114" s="51" t="s">
        <v>2787</v>
      </c>
      <c r="C1114" s="30" t="s">
        <v>626</v>
      </c>
      <c r="D1114" s="30">
        <v>3</v>
      </c>
      <c r="E1114" s="36" t="s">
        <v>38</v>
      </c>
      <c r="F1114" s="33" t="s">
        <v>641</v>
      </c>
    </row>
    <row r="1115" spans="1:6" ht="120.75" customHeight="1" x14ac:dyDescent="0.25">
      <c r="A1115" s="30">
        <f>MAX(A$2:A1114)+1</f>
        <v>375</v>
      </c>
      <c r="B1115" s="51" t="s">
        <v>2788</v>
      </c>
      <c r="C1115" s="30" t="s">
        <v>627</v>
      </c>
      <c r="D1115" s="30">
        <v>3</v>
      </c>
      <c r="E1115" s="36" t="s">
        <v>36</v>
      </c>
      <c r="F1115" s="33" t="s">
        <v>641</v>
      </c>
    </row>
    <row r="1116" spans="1:6" ht="131.25" x14ac:dyDescent="0.25">
      <c r="A1116" s="30">
        <f>MAX(A$2:A1115)+1</f>
        <v>376</v>
      </c>
      <c r="B1116" s="51" t="s">
        <v>2789</v>
      </c>
      <c r="C1116" s="30" t="s">
        <v>628</v>
      </c>
      <c r="D1116" s="30">
        <v>3</v>
      </c>
      <c r="E1116" s="36" t="s">
        <v>638</v>
      </c>
      <c r="F1116" s="33" t="s">
        <v>641</v>
      </c>
    </row>
    <row r="1117" spans="1:6" ht="131.25" x14ac:dyDescent="0.25">
      <c r="A1117" s="30">
        <f>MAX(A$2:A1116)+1</f>
        <v>377</v>
      </c>
      <c r="B1117" s="51" t="s">
        <v>2790</v>
      </c>
      <c r="C1117" s="30" t="s">
        <v>629</v>
      </c>
      <c r="D1117" s="30">
        <v>3</v>
      </c>
      <c r="E1117" s="36" t="s">
        <v>36</v>
      </c>
      <c r="F1117" s="33" t="s">
        <v>641</v>
      </c>
    </row>
    <row r="1118" spans="1:6" ht="95.25" customHeight="1" x14ac:dyDescent="0.25">
      <c r="A1118" s="81">
        <f>MAX(A$2:A1117)+1</f>
        <v>378</v>
      </c>
      <c r="B1118" s="127" t="s">
        <v>2791</v>
      </c>
      <c r="C1118" s="81" t="s">
        <v>630</v>
      </c>
      <c r="D1118" s="30">
        <v>3</v>
      </c>
      <c r="E1118" s="36" t="s">
        <v>639</v>
      </c>
      <c r="F1118" s="33" t="s">
        <v>641</v>
      </c>
    </row>
    <row r="1119" spans="1:6" ht="37.5" x14ac:dyDescent="0.25">
      <c r="A1119" s="83"/>
      <c r="B1119" s="129"/>
      <c r="C1119" s="83"/>
      <c r="D1119" s="30">
        <v>3</v>
      </c>
      <c r="E1119" s="36" t="s">
        <v>817</v>
      </c>
      <c r="F1119" s="33" t="s">
        <v>889</v>
      </c>
    </row>
    <row r="1120" spans="1:6" ht="37.5" x14ac:dyDescent="0.25">
      <c r="A1120" s="82"/>
      <c r="B1120" s="128"/>
      <c r="C1120" s="82"/>
      <c r="D1120" s="30">
        <v>3</v>
      </c>
      <c r="E1120" s="27" t="s">
        <v>1667</v>
      </c>
      <c r="F1120" s="33" t="s">
        <v>1666</v>
      </c>
    </row>
    <row r="1121" spans="1:6" ht="123" customHeight="1" x14ac:dyDescent="0.25">
      <c r="A1121" s="30">
        <f>MAX(A$2:A1120)+1</f>
        <v>379</v>
      </c>
      <c r="B1121" s="22" t="s">
        <v>2792</v>
      </c>
      <c r="C1121" s="30" t="s">
        <v>649</v>
      </c>
      <c r="D1121" s="30">
        <v>3</v>
      </c>
      <c r="E1121" s="36" t="s">
        <v>731</v>
      </c>
      <c r="F1121" s="33" t="s">
        <v>664</v>
      </c>
    </row>
    <row r="1122" spans="1:6" ht="78.75" customHeight="1" x14ac:dyDescent="0.25">
      <c r="A1122" s="81">
        <f>MAX(A$2:A1121)+1</f>
        <v>380</v>
      </c>
      <c r="B1122" s="117" t="s">
        <v>3573</v>
      </c>
      <c r="C1122" s="81" t="s">
        <v>650</v>
      </c>
      <c r="D1122" s="30">
        <v>3</v>
      </c>
      <c r="E1122" s="36" t="s">
        <v>139</v>
      </c>
      <c r="F1122" s="33" t="s">
        <v>664</v>
      </c>
    </row>
    <row r="1123" spans="1:6" ht="64.5" customHeight="1" x14ac:dyDescent="0.25">
      <c r="A1123" s="82"/>
      <c r="B1123" s="118"/>
      <c r="C1123" s="82"/>
      <c r="D1123" s="30">
        <v>3</v>
      </c>
      <c r="E1123" s="27" t="s">
        <v>296</v>
      </c>
      <c r="F1123" s="33" t="s">
        <v>3566</v>
      </c>
    </row>
    <row r="1124" spans="1:6" ht="45.6" customHeight="1" x14ac:dyDescent="0.25">
      <c r="A1124" s="81">
        <f>MAX(A$2:A1122)+1</f>
        <v>381</v>
      </c>
      <c r="B1124" s="117" t="s">
        <v>2793</v>
      </c>
      <c r="C1124" s="81" t="s">
        <v>651</v>
      </c>
      <c r="D1124" s="30">
        <v>3</v>
      </c>
      <c r="E1124" s="36" t="s">
        <v>56</v>
      </c>
      <c r="F1124" s="33" t="s">
        <v>664</v>
      </c>
    </row>
    <row r="1125" spans="1:6" ht="77.25" customHeight="1" x14ac:dyDescent="0.25">
      <c r="A1125" s="82"/>
      <c r="B1125" s="118"/>
      <c r="C1125" s="82"/>
      <c r="D1125" s="30">
        <v>3</v>
      </c>
      <c r="E1125" s="27" t="s">
        <v>1187</v>
      </c>
      <c r="F1125" s="33" t="s">
        <v>2022</v>
      </c>
    </row>
    <row r="1126" spans="1:6" ht="75" customHeight="1" x14ac:dyDescent="0.25">
      <c r="A1126" s="81">
        <f>MAX(A$2:A1125)+1</f>
        <v>382</v>
      </c>
      <c r="B1126" s="117" t="s">
        <v>2794</v>
      </c>
      <c r="C1126" s="81" t="s">
        <v>652</v>
      </c>
      <c r="D1126" s="30">
        <v>3</v>
      </c>
      <c r="E1126" s="36" t="s">
        <v>730</v>
      </c>
      <c r="F1126" s="33" t="s">
        <v>664</v>
      </c>
    </row>
    <row r="1127" spans="1:6" ht="42" customHeight="1" x14ac:dyDescent="0.25">
      <c r="A1127" s="83"/>
      <c r="B1127" s="131"/>
      <c r="C1127" s="83"/>
      <c r="D1127" s="30">
        <v>3</v>
      </c>
      <c r="E1127" s="36" t="s">
        <v>1009</v>
      </c>
      <c r="F1127" s="33" t="s">
        <v>1521</v>
      </c>
    </row>
    <row r="1128" spans="1:6" ht="75" x14ac:dyDescent="0.25">
      <c r="A1128" s="83"/>
      <c r="B1128" s="131"/>
      <c r="C1128" s="83"/>
      <c r="D1128" s="30">
        <v>3</v>
      </c>
      <c r="E1128" s="27" t="s">
        <v>1533</v>
      </c>
      <c r="F1128" s="33" t="s">
        <v>1515</v>
      </c>
    </row>
    <row r="1129" spans="1:6" ht="56.25" x14ac:dyDescent="0.25">
      <c r="A1129" s="83"/>
      <c r="B1129" s="131"/>
      <c r="C1129" s="83"/>
      <c r="D1129" s="30">
        <v>3</v>
      </c>
      <c r="E1129" s="27" t="s">
        <v>1579</v>
      </c>
      <c r="F1129" s="33" t="s">
        <v>1565</v>
      </c>
    </row>
    <row r="1130" spans="1:6" ht="56.25" x14ac:dyDescent="0.25">
      <c r="A1130" s="83"/>
      <c r="B1130" s="131"/>
      <c r="C1130" s="83"/>
      <c r="D1130" s="30">
        <v>3</v>
      </c>
      <c r="E1130" s="27" t="s">
        <v>1697</v>
      </c>
      <c r="F1130" s="33" t="s">
        <v>1696</v>
      </c>
    </row>
    <row r="1131" spans="1:6" ht="37.5" x14ac:dyDescent="0.25">
      <c r="A1131" s="82"/>
      <c r="B1131" s="118"/>
      <c r="C1131" s="82"/>
      <c r="D1131" s="30">
        <v>3</v>
      </c>
      <c r="E1131" s="27" t="s">
        <v>3883</v>
      </c>
      <c r="F1131" s="33" t="s">
        <v>3866</v>
      </c>
    </row>
    <row r="1132" spans="1:6" ht="114" customHeight="1" x14ac:dyDescent="0.25">
      <c r="A1132" s="30">
        <f>MAX(A$2:A1131)+1</f>
        <v>383</v>
      </c>
      <c r="B1132" s="22" t="s">
        <v>2795</v>
      </c>
      <c r="C1132" s="30" t="s">
        <v>653</v>
      </c>
      <c r="D1132" s="30">
        <v>3</v>
      </c>
      <c r="E1132" s="36" t="s">
        <v>17</v>
      </c>
      <c r="F1132" s="33" t="s">
        <v>664</v>
      </c>
    </row>
    <row r="1133" spans="1:6" ht="131.25" x14ac:dyDescent="0.25">
      <c r="A1133" s="30">
        <f>MAX(A$2:A1132)+1</f>
        <v>384</v>
      </c>
      <c r="B1133" s="22" t="s">
        <v>2796</v>
      </c>
      <c r="C1133" s="30" t="s">
        <v>654</v>
      </c>
      <c r="D1133" s="30">
        <v>3</v>
      </c>
      <c r="E1133" s="36" t="s">
        <v>72</v>
      </c>
      <c r="F1133" s="33" t="s">
        <v>664</v>
      </c>
    </row>
    <row r="1134" spans="1:6" ht="150" x14ac:dyDescent="0.25">
      <c r="A1134" s="30">
        <f>MAX(A$2:A1133)+1</f>
        <v>385</v>
      </c>
      <c r="B1134" s="22" t="s">
        <v>2797</v>
      </c>
      <c r="C1134" s="30" t="s">
        <v>655</v>
      </c>
      <c r="D1134" s="30">
        <v>3</v>
      </c>
      <c r="E1134" s="36" t="s">
        <v>56</v>
      </c>
      <c r="F1134" s="33" t="s">
        <v>664</v>
      </c>
    </row>
    <row r="1135" spans="1:6" ht="52.5" customHeight="1" x14ac:dyDescent="0.25">
      <c r="A1135" s="81">
        <f>MAX(A$2:A1134)+1</f>
        <v>386</v>
      </c>
      <c r="B1135" s="117" t="s">
        <v>2798</v>
      </c>
      <c r="C1135" s="81" t="s">
        <v>656</v>
      </c>
      <c r="D1135" s="30">
        <v>3</v>
      </c>
      <c r="E1135" s="36" t="s">
        <v>299</v>
      </c>
      <c r="F1135" s="33" t="s">
        <v>664</v>
      </c>
    </row>
    <row r="1136" spans="1:6" ht="52.5" customHeight="1" x14ac:dyDescent="0.25">
      <c r="A1136" s="83"/>
      <c r="B1136" s="131"/>
      <c r="C1136" s="83"/>
      <c r="D1136" s="45">
        <v>3</v>
      </c>
      <c r="E1136" s="4" t="s">
        <v>402</v>
      </c>
      <c r="F1136" s="33" t="s">
        <v>1666</v>
      </c>
    </row>
    <row r="1137" spans="1:6" ht="54.75" customHeight="1" x14ac:dyDescent="0.25">
      <c r="A1137" s="82"/>
      <c r="B1137" s="118"/>
      <c r="C1137" s="82"/>
      <c r="D1137" s="45">
        <v>3</v>
      </c>
      <c r="E1137" s="4" t="s">
        <v>296</v>
      </c>
      <c r="F1137" s="33" t="s">
        <v>3592</v>
      </c>
    </row>
    <row r="1138" spans="1:6" ht="49.5" customHeight="1" x14ac:dyDescent="0.25">
      <c r="A1138" s="115">
        <f>MAX(A$2:A1137)+1</f>
        <v>387</v>
      </c>
      <c r="B1138" s="130" t="s">
        <v>2799</v>
      </c>
      <c r="C1138" s="115" t="s">
        <v>657</v>
      </c>
      <c r="D1138" s="30">
        <v>2</v>
      </c>
      <c r="E1138" s="36" t="s">
        <v>299</v>
      </c>
      <c r="F1138" s="110" t="s">
        <v>664</v>
      </c>
    </row>
    <row r="1139" spans="1:6" ht="49.5" customHeight="1" x14ac:dyDescent="0.25">
      <c r="A1139" s="83"/>
      <c r="B1139" s="131"/>
      <c r="C1139" s="83"/>
      <c r="D1139" s="30">
        <v>3</v>
      </c>
      <c r="E1139" s="36" t="s">
        <v>56</v>
      </c>
      <c r="F1139" s="111"/>
    </row>
    <row r="1140" spans="1:6" ht="37.5" x14ac:dyDescent="0.25">
      <c r="A1140" s="116"/>
      <c r="B1140" s="132"/>
      <c r="C1140" s="116"/>
      <c r="D1140" s="30">
        <v>2</v>
      </c>
      <c r="E1140" s="36" t="s">
        <v>296</v>
      </c>
      <c r="F1140" s="49" t="s">
        <v>1137</v>
      </c>
    </row>
    <row r="1141" spans="1:6" ht="127.5" customHeight="1" x14ac:dyDescent="0.25">
      <c r="A1141" s="30">
        <f>MAX(A$2:A1140)+1</f>
        <v>388</v>
      </c>
      <c r="B1141" s="22" t="s">
        <v>2800</v>
      </c>
      <c r="C1141" s="30" t="s">
        <v>658</v>
      </c>
      <c r="D1141" s="30">
        <v>3</v>
      </c>
      <c r="E1141" s="36" t="s">
        <v>256</v>
      </c>
      <c r="F1141" s="33" t="s">
        <v>664</v>
      </c>
    </row>
    <row r="1142" spans="1:6" ht="111.75" customHeight="1" x14ac:dyDescent="0.25">
      <c r="A1142" s="30">
        <f>MAX(A$2:A1141)+1</f>
        <v>389</v>
      </c>
      <c r="B1142" s="22" t="s">
        <v>2801</v>
      </c>
      <c r="C1142" s="30" t="s">
        <v>659</v>
      </c>
      <c r="D1142" s="30">
        <v>3</v>
      </c>
      <c r="E1142" s="36" t="s">
        <v>306</v>
      </c>
      <c r="F1142" s="33" t="s">
        <v>664</v>
      </c>
    </row>
    <row r="1143" spans="1:6" ht="93.75" customHeight="1" x14ac:dyDescent="0.25">
      <c r="A1143" s="81">
        <f>MAX(A$2:A1142)+1</f>
        <v>390</v>
      </c>
      <c r="B1143" s="117" t="s">
        <v>2802</v>
      </c>
      <c r="C1143" s="81" t="s">
        <v>660</v>
      </c>
      <c r="D1143" s="30">
        <v>3</v>
      </c>
      <c r="E1143" s="36" t="s">
        <v>729</v>
      </c>
      <c r="F1143" s="33" t="s">
        <v>664</v>
      </c>
    </row>
    <row r="1144" spans="1:6" ht="43.5" customHeight="1" x14ac:dyDescent="0.25">
      <c r="A1144" s="82"/>
      <c r="B1144" s="118"/>
      <c r="C1144" s="82"/>
      <c r="D1144" s="30">
        <v>3</v>
      </c>
      <c r="E1144" s="36" t="s">
        <v>1022</v>
      </c>
      <c r="F1144" s="33" t="s">
        <v>1016</v>
      </c>
    </row>
    <row r="1145" spans="1:6" ht="37.5" x14ac:dyDescent="0.25">
      <c r="A1145" s="81">
        <f>MAX(A$2:A1144)+1</f>
        <v>391</v>
      </c>
      <c r="B1145" s="117" t="s">
        <v>2803</v>
      </c>
      <c r="C1145" s="81" t="s">
        <v>661</v>
      </c>
      <c r="D1145" s="30">
        <v>3</v>
      </c>
      <c r="E1145" s="36" t="s">
        <v>17</v>
      </c>
      <c r="F1145" s="33" t="s">
        <v>664</v>
      </c>
    </row>
    <row r="1146" spans="1:6" ht="80.25" customHeight="1" x14ac:dyDescent="0.25">
      <c r="A1146" s="82"/>
      <c r="B1146" s="118"/>
      <c r="C1146" s="82"/>
      <c r="D1146" s="30">
        <v>3</v>
      </c>
      <c r="E1146" s="36" t="s">
        <v>769</v>
      </c>
      <c r="F1146" s="33" t="s">
        <v>934</v>
      </c>
    </row>
    <row r="1147" spans="1:6" ht="131.25" x14ac:dyDescent="0.25">
      <c r="A1147" s="30">
        <f>MAX(A$2:A1146)+1</f>
        <v>392</v>
      </c>
      <c r="B1147" s="22" t="s">
        <v>2804</v>
      </c>
      <c r="C1147" s="30" t="s">
        <v>662</v>
      </c>
      <c r="D1147" s="30">
        <v>3</v>
      </c>
      <c r="E1147" s="36" t="s">
        <v>72</v>
      </c>
      <c r="F1147" s="33" t="s">
        <v>664</v>
      </c>
    </row>
    <row r="1148" spans="1:6" ht="54.75" customHeight="1" x14ac:dyDescent="0.25">
      <c r="A1148" s="81">
        <f>MAX(A$2:A1147)+1</f>
        <v>393</v>
      </c>
      <c r="B1148" s="117" t="s">
        <v>2805</v>
      </c>
      <c r="C1148" s="81" t="s">
        <v>663</v>
      </c>
      <c r="D1148" s="30">
        <v>3</v>
      </c>
      <c r="E1148" s="36" t="s">
        <v>17</v>
      </c>
      <c r="F1148" s="33" t="s">
        <v>664</v>
      </c>
    </row>
    <row r="1149" spans="1:6" ht="51" customHeight="1" x14ac:dyDescent="0.25">
      <c r="A1149" s="83"/>
      <c r="B1149" s="131"/>
      <c r="C1149" s="83"/>
      <c r="D1149" s="30">
        <v>3</v>
      </c>
      <c r="E1149" s="36" t="s">
        <v>1388</v>
      </c>
      <c r="F1149" s="33" t="s">
        <v>1387</v>
      </c>
    </row>
    <row r="1150" spans="1:6" ht="37.5" x14ac:dyDescent="0.25">
      <c r="A1150" s="82"/>
      <c r="B1150" s="118"/>
      <c r="C1150" s="82"/>
      <c r="D1150" s="30">
        <v>3</v>
      </c>
      <c r="E1150" s="36" t="s">
        <v>296</v>
      </c>
      <c r="F1150" s="33" t="s">
        <v>3489</v>
      </c>
    </row>
    <row r="1151" spans="1:6" ht="61.5" customHeight="1" x14ac:dyDescent="0.25">
      <c r="A1151" s="81">
        <f>MAX(A$2:A1150)+1</f>
        <v>394</v>
      </c>
      <c r="B1151" s="117" t="s">
        <v>2806</v>
      </c>
      <c r="C1151" s="81" t="s">
        <v>665</v>
      </c>
      <c r="D1151" s="30">
        <v>3</v>
      </c>
      <c r="E1151" s="36" t="s">
        <v>17</v>
      </c>
      <c r="F1151" s="33" t="s">
        <v>674</v>
      </c>
    </row>
    <row r="1152" spans="1:6" ht="68.25" customHeight="1" x14ac:dyDescent="0.25">
      <c r="A1152" s="82"/>
      <c r="B1152" s="118"/>
      <c r="C1152" s="82"/>
      <c r="D1152" s="30">
        <v>3</v>
      </c>
      <c r="E1152" s="36" t="s">
        <v>1041</v>
      </c>
      <c r="F1152" s="33" t="s">
        <v>1035</v>
      </c>
    </row>
    <row r="1153" spans="1:6" ht="60.75" customHeight="1" x14ac:dyDescent="0.25">
      <c r="A1153" s="81">
        <f>MAX(A$2:A1152)+1</f>
        <v>395</v>
      </c>
      <c r="B1153" s="117" t="s">
        <v>4278</v>
      </c>
      <c r="C1153" s="81" t="s">
        <v>666</v>
      </c>
      <c r="D1153" s="30">
        <v>3</v>
      </c>
      <c r="E1153" s="36" t="s">
        <v>728</v>
      </c>
      <c r="F1153" s="33" t="s">
        <v>674</v>
      </c>
    </row>
    <row r="1154" spans="1:6" ht="79.5" customHeight="1" x14ac:dyDescent="0.25">
      <c r="A1154" s="83"/>
      <c r="B1154" s="131"/>
      <c r="C1154" s="83"/>
      <c r="D1154" s="30">
        <v>3</v>
      </c>
      <c r="E1154" s="27" t="s">
        <v>1450</v>
      </c>
      <c r="F1154" s="33" t="s">
        <v>1426</v>
      </c>
    </row>
    <row r="1155" spans="1:6" ht="45" customHeight="1" x14ac:dyDescent="0.25">
      <c r="A1155" s="82"/>
      <c r="B1155" s="118"/>
      <c r="C1155" s="82"/>
      <c r="D1155" s="30">
        <v>2</v>
      </c>
      <c r="E1155" s="27" t="s">
        <v>2100</v>
      </c>
      <c r="F1155" s="33" t="s">
        <v>2098</v>
      </c>
    </row>
    <row r="1156" spans="1:6" ht="123.75" customHeight="1" x14ac:dyDescent="0.25">
      <c r="A1156" s="30">
        <f>MAX(A$2:A1155)+1</f>
        <v>396</v>
      </c>
      <c r="B1156" s="23" t="s">
        <v>2807</v>
      </c>
      <c r="C1156" s="30" t="s">
        <v>667</v>
      </c>
      <c r="D1156" s="30">
        <v>3</v>
      </c>
      <c r="E1156" s="36" t="s">
        <v>31</v>
      </c>
      <c r="F1156" s="33" t="s">
        <v>674</v>
      </c>
    </row>
    <row r="1157" spans="1:6" ht="114" customHeight="1" x14ac:dyDescent="0.25">
      <c r="A1157" s="30">
        <f>MAX(A$2:A1156)+1</f>
        <v>397</v>
      </c>
      <c r="B1157" s="23" t="s">
        <v>2808</v>
      </c>
      <c r="C1157" s="30" t="s">
        <v>668</v>
      </c>
      <c r="D1157" s="30">
        <v>3</v>
      </c>
      <c r="E1157" s="36" t="s">
        <v>360</v>
      </c>
      <c r="F1157" s="33" t="s">
        <v>674</v>
      </c>
    </row>
    <row r="1158" spans="1:6" ht="69.75" customHeight="1" x14ac:dyDescent="0.25">
      <c r="A1158" s="115">
        <f>MAX(A$2:A1157)+1</f>
        <v>398</v>
      </c>
      <c r="B1158" s="130" t="s">
        <v>2809</v>
      </c>
      <c r="C1158" s="115" t="s">
        <v>670</v>
      </c>
      <c r="D1158" s="34">
        <v>3</v>
      </c>
      <c r="E1158" s="9" t="s">
        <v>727</v>
      </c>
      <c r="F1158" s="49" t="s">
        <v>674</v>
      </c>
    </row>
    <row r="1159" spans="1:6" ht="66.75" customHeight="1" x14ac:dyDescent="0.25">
      <c r="A1159" s="116"/>
      <c r="B1159" s="132"/>
      <c r="C1159" s="116"/>
      <c r="D1159" s="35">
        <v>2</v>
      </c>
      <c r="E1159" s="10" t="s">
        <v>726</v>
      </c>
      <c r="F1159" s="50" t="s">
        <v>709</v>
      </c>
    </row>
    <row r="1160" spans="1:6" ht="114" customHeight="1" x14ac:dyDescent="0.25">
      <c r="A1160" s="30">
        <f>MAX(A$2:A1159)+1</f>
        <v>399</v>
      </c>
      <c r="B1160" s="23" t="s">
        <v>2810</v>
      </c>
      <c r="C1160" s="30" t="s">
        <v>671</v>
      </c>
      <c r="D1160" s="30">
        <v>3</v>
      </c>
      <c r="E1160" s="36" t="s">
        <v>72</v>
      </c>
      <c r="F1160" s="33" t="s">
        <v>674</v>
      </c>
    </row>
    <row r="1161" spans="1:6" ht="116.25" customHeight="1" x14ac:dyDescent="0.25">
      <c r="A1161" s="30">
        <f>MAX(A$2:A1160)+1</f>
        <v>400</v>
      </c>
      <c r="B1161" s="23" t="s">
        <v>2811</v>
      </c>
      <c r="C1161" s="30" t="s">
        <v>672</v>
      </c>
      <c r="D1161" s="30">
        <v>3</v>
      </c>
      <c r="E1161" s="36" t="s">
        <v>725</v>
      </c>
      <c r="F1161" s="33" t="s">
        <v>674</v>
      </c>
    </row>
    <row r="1162" spans="1:6" ht="150" x14ac:dyDescent="0.25">
      <c r="A1162" s="30">
        <f>MAX(A$2:A1161)+1</f>
        <v>401</v>
      </c>
      <c r="B1162" s="23" t="s">
        <v>2812</v>
      </c>
      <c r="C1162" s="30" t="s">
        <v>673</v>
      </c>
      <c r="D1162" s="30">
        <v>3</v>
      </c>
      <c r="E1162" s="36" t="s">
        <v>724</v>
      </c>
      <c r="F1162" s="33" t="s">
        <v>674</v>
      </c>
    </row>
    <row r="1163" spans="1:6" ht="131.25" x14ac:dyDescent="0.25">
      <c r="A1163" s="30">
        <f>MAX(A$2:A1162)+1</f>
        <v>402</v>
      </c>
      <c r="B1163" s="55" t="s">
        <v>2813</v>
      </c>
      <c r="C1163" s="30" t="s">
        <v>675</v>
      </c>
      <c r="D1163" s="30">
        <v>3</v>
      </c>
      <c r="E1163" s="36" t="s">
        <v>1617</v>
      </c>
      <c r="F1163" s="33" t="s">
        <v>1616</v>
      </c>
    </row>
    <row r="1164" spans="1:6" ht="69.75" customHeight="1" x14ac:dyDescent="0.25">
      <c r="A1164" s="81">
        <f>MAX(A$2:A1163)+1</f>
        <v>403</v>
      </c>
      <c r="B1164" s="106" t="s">
        <v>2814</v>
      </c>
      <c r="C1164" s="81" t="s">
        <v>676</v>
      </c>
      <c r="D1164" s="30">
        <v>3</v>
      </c>
      <c r="E1164" s="36" t="s">
        <v>723</v>
      </c>
      <c r="F1164" s="33" t="s">
        <v>690</v>
      </c>
    </row>
    <row r="1165" spans="1:6" ht="61.5" customHeight="1" x14ac:dyDescent="0.25">
      <c r="A1165" s="82"/>
      <c r="B1165" s="107"/>
      <c r="C1165" s="82"/>
      <c r="D1165" s="30">
        <v>3</v>
      </c>
      <c r="E1165" s="36" t="s">
        <v>930</v>
      </c>
      <c r="F1165" s="33" t="s">
        <v>889</v>
      </c>
    </row>
    <row r="1166" spans="1:6" ht="130.5" customHeight="1" x14ac:dyDescent="0.25">
      <c r="A1166" s="30">
        <f>MAX(A$2:A1165)+1</f>
        <v>404</v>
      </c>
      <c r="B1166" s="28" t="s">
        <v>2815</v>
      </c>
      <c r="C1166" s="30" t="s">
        <v>677</v>
      </c>
      <c r="D1166" s="30">
        <v>3</v>
      </c>
      <c r="E1166" s="36" t="s">
        <v>722</v>
      </c>
      <c r="F1166" s="33" t="s">
        <v>690</v>
      </c>
    </row>
    <row r="1167" spans="1:6" ht="131.25" x14ac:dyDescent="0.25">
      <c r="A1167" s="30">
        <f>MAX(A$2:A1166)+1</f>
        <v>405</v>
      </c>
      <c r="B1167" s="28" t="s">
        <v>2816</v>
      </c>
      <c r="C1167" s="30" t="s">
        <v>678</v>
      </c>
      <c r="D1167" s="30">
        <v>3</v>
      </c>
      <c r="E1167" s="36" t="s">
        <v>721</v>
      </c>
      <c r="F1167" s="33" t="s">
        <v>690</v>
      </c>
    </row>
    <row r="1168" spans="1:6" ht="90.75" customHeight="1" x14ac:dyDescent="0.25">
      <c r="A1168" s="81">
        <f>MAX(A$2:A1167)+1</f>
        <v>406</v>
      </c>
      <c r="B1168" s="117" t="s">
        <v>2817</v>
      </c>
      <c r="C1168" s="81" t="s">
        <v>679</v>
      </c>
      <c r="D1168" s="34">
        <v>2</v>
      </c>
      <c r="E1168" s="9" t="s">
        <v>717</v>
      </c>
      <c r="F1168" s="110" t="s">
        <v>690</v>
      </c>
    </row>
    <row r="1169" spans="1:6" ht="61.5" customHeight="1" x14ac:dyDescent="0.25">
      <c r="A1169" s="82"/>
      <c r="B1169" s="118"/>
      <c r="C1169" s="82"/>
      <c r="D1169" s="35">
        <v>3</v>
      </c>
      <c r="E1169" s="10" t="s">
        <v>187</v>
      </c>
      <c r="F1169" s="111"/>
    </row>
    <row r="1170" spans="1:6" ht="150" x14ac:dyDescent="0.25">
      <c r="A1170" s="30">
        <f>MAX(A$2:A1169)+1</f>
        <v>407</v>
      </c>
      <c r="B1170" s="55" t="s">
        <v>2818</v>
      </c>
      <c r="C1170" s="30" t="s">
        <v>680</v>
      </c>
      <c r="D1170" s="30">
        <v>3</v>
      </c>
      <c r="E1170" s="36" t="s">
        <v>720</v>
      </c>
      <c r="F1170" s="33" t="s">
        <v>690</v>
      </c>
    </row>
    <row r="1171" spans="1:6" ht="131.25" x14ac:dyDescent="0.25">
      <c r="A1171" s="30">
        <f>MAX(A$2:A1170)+1</f>
        <v>408</v>
      </c>
      <c r="B1171" s="55" t="s">
        <v>2819</v>
      </c>
      <c r="C1171" s="30" t="s">
        <v>681</v>
      </c>
      <c r="D1171" s="30">
        <v>3</v>
      </c>
      <c r="E1171" s="36" t="s">
        <v>719</v>
      </c>
      <c r="F1171" s="33" t="s">
        <v>690</v>
      </c>
    </row>
    <row r="1172" spans="1:6" ht="131.25" customHeight="1" x14ac:dyDescent="0.25">
      <c r="A1172" s="45">
        <f>MAX(A$2:A1171)+1</f>
        <v>409</v>
      </c>
      <c r="B1172" s="46" t="s">
        <v>2820</v>
      </c>
      <c r="C1172" s="45" t="s">
        <v>682</v>
      </c>
      <c r="D1172" s="30">
        <v>3</v>
      </c>
      <c r="E1172" s="36" t="s">
        <v>18</v>
      </c>
      <c r="F1172" s="33" t="s">
        <v>690</v>
      </c>
    </row>
    <row r="1173" spans="1:6" ht="117.75" customHeight="1" x14ac:dyDescent="0.25">
      <c r="A1173" s="30">
        <f>MAX(A$2:A1172)+1</f>
        <v>410</v>
      </c>
      <c r="B1173" s="55" t="s">
        <v>2821</v>
      </c>
      <c r="C1173" s="30" t="s">
        <v>683</v>
      </c>
      <c r="D1173" s="30">
        <v>3</v>
      </c>
      <c r="E1173" s="36" t="s">
        <v>38</v>
      </c>
      <c r="F1173" s="33" t="s">
        <v>690</v>
      </c>
    </row>
    <row r="1174" spans="1:6" ht="131.25" x14ac:dyDescent="0.25">
      <c r="A1174" s="30">
        <f>MAX(A$2:A1173)+1</f>
        <v>411</v>
      </c>
      <c r="B1174" s="55" t="s">
        <v>2822</v>
      </c>
      <c r="C1174" s="30" t="s">
        <v>684</v>
      </c>
      <c r="D1174" s="30">
        <v>3</v>
      </c>
      <c r="E1174" s="36" t="s">
        <v>718</v>
      </c>
      <c r="F1174" s="33" t="s">
        <v>690</v>
      </c>
    </row>
    <row r="1175" spans="1:6" ht="131.25" x14ac:dyDescent="0.25">
      <c r="A1175" s="30">
        <f>MAX(A$2:A1174)+1</f>
        <v>412</v>
      </c>
      <c r="B1175" s="55" t="s">
        <v>2823</v>
      </c>
      <c r="C1175" s="30" t="s">
        <v>685</v>
      </c>
      <c r="D1175" s="30">
        <v>3</v>
      </c>
      <c r="E1175" s="36" t="s">
        <v>38</v>
      </c>
      <c r="F1175" s="33" t="s">
        <v>690</v>
      </c>
    </row>
    <row r="1176" spans="1:6" ht="129.75" customHeight="1" x14ac:dyDescent="0.25">
      <c r="A1176" s="30">
        <f>MAX(A$2:A1175)+1</f>
        <v>413</v>
      </c>
      <c r="B1176" s="55" t="s">
        <v>2824</v>
      </c>
      <c r="C1176" s="30" t="s">
        <v>686</v>
      </c>
      <c r="D1176" s="30">
        <v>3</v>
      </c>
      <c r="E1176" s="36" t="s">
        <v>312</v>
      </c>
      <c r="F1176" s="33" t="s">
        <v>690</v>
      </c>
    </row>
    <row r="1177" spans="1:6" ht="131.25" x14ac:dyDescent="0.25">
      <c r="A1177" s="30">
        <f>MAX(A$2:A1176)+1</f>
        <v>414</v>
      </c>
      <c r="B1177" s="28" t="s">
        <v>2825</v>
      </c>
      <c r="C1177" s="30" t="s">
        <v>687</v>
      </c>
      <c r="D1177" s="30">
        <v>3</v>
      </c>
      <c r="E1177" s="36" t="s">
        <v>72</v>
      </c>
      <c r="F1177" s="33" t="s">
        <v>690</v>
      </c>
    </row>
    <row r="1178" spans="1:6" ht="131.25" x14ac:dyDescent="0.25">
      <c r="A1178" s="30">
        <f>MAX(A$2:A1177)+1</f>
        <v>415</v>
      </c>
      <c r="B1178" s="28" t="s">
        <v>2826</v>
      </c>
      <c r="C1178" s="30" t="s">
        <v>688</v>
      </c>
      <c r="D1178" s="30">
        <v>3</v>
      </c>
      <c r="E1178" s="36" t="s">
        <v>299</v>
      </c>
      <c r="F1178" s="33" t="s">
        <v>690</v>
      </c>
    </row>
    <row r="1179" spans="1:6" ht="131.25" x14ac:dyDescent="0.25">
      <c r="A1179" s="30">
        <f>MAX(A$2:A1178)+1</f>
        <v>416</v>
      </c>
      <c r="B1179" s="28" t="s">
        <v>2827</v>
      </c>
      <c r="C1179" s="30" t="s">
        <v>689</v>
      </c>
      <c r="D1179" s="30">
        <v>2</v>
      </c>
      <c r="E1179" s="36" t="s">
        <v>717</v>
      </c>
      <c r="F1179" s="33" t="s">
        <v>690</v>
      </c>
    </row>
    <row r="1180" spans="1:6" ht="137.25" customHeight="1" x14ac:dyDescent="0.25">
      <c r="A1180" s="30">
        <f>MAX(A$2:A1179)+1</f>
        <v>417</v>
      </c>
      <c r="B1180" s="55" t="s">
        <v>2828</v>
      </c>
      <c r="C1180" s="24" t="s">
        <v>691</v>
      </c>
      <c r="D1180" s="30">
        <v>3</v>
      </c>
      <c r="E1180" s="36" t="s">
        <v>484</v>
      </c>
      <c r="F1180" s="33" t="s">
        <v>709</v>
      </c>
    </row>
    <row r="1181" spans="1:6" ht="67.5" customHeight="1" x14ac:dyDescent="0.25">
      <c r="A1181" s="81">
        <f>MAX(A$2:A1180)+1</f>
        <v>418</v>
      </c>
      <c r="B1181" s="99" t="s">
        <v>2452</v>
      </c>
      <c r="C1181" s="119" t="s">
        <v>692</v>
      </c>
      <c r="D1181" s="30">
        <v>3</v>
      </c>
      <c r="E1181" s="36" t="s">
        <v>716</v>
      </c>
      <c r="F1181" s="33" t="s">
        <v>709</v>
      </c>
    </row>
    <row r="1182" spans="1:6" ht="42.75" customHeight="1" x14ac:dyDescent="0.25">
      <c r="A1182" s="83"/>
      <c r="B1182" s="109"/>
      <c r="C1182" s="126"/>
      <c r="D1182" s="30">
        <v>3</v>
      </c>
      <c r="E1182" s="36" t="s">
        <v>17</v>
      </c>
      <c r="F1182" s="33" t="s">
        <v>807</v>
      </c>
    </row>
    <row r="1183" spans="1:6" ht="42.75" customHeight="1" x14ac:dyDescent="0.25">
      <c r="A1183" s="83"/>
      <c r="B1183" s="109"/>
      <c r="C1183" s="126"/>
      <c r="D1183" s="30">
        <v>3</v>
      </c>
      <c r="E1183" s="36" t="s">
        <v>572</v>
      </c>
      <c r="F1183" s="33" t="s">
        <v>1494</v>
      </c>
    </row>
    <row r="1184" spans="1:6" ht="41.25" customHeight="1" x14ac:dyDescent="0.25">
      <c r="A1184" s="82"/>
      <c r="B1184" s="100"/>
      <c r="C1184" s="120"/>
      <c r="D1184" s="30">
        <v>2</v>
      </c>
      <c r="E1184" s="27" t="s">
        <v>2356</v>
      </c>
      <c r="F1184" s="33" t="s">
        <v>2451</v>
      </c>
    </row>
    <row r="1185" spans="1:6" ht="131.25" x14ac:dyDescent="0.25">
      <c r="A1185" s="30">
        <f>MAX(A$2:A1184)+1</f>
        <v>419</v>
      </c>
      <c r="B1185" s="55" t="s">
        <v>2829</v>
      </c>
      <c r="C1185" s="24" t="s">
        <v>693</v>
      </c>
      <c r="D1185" s="30">
        <v>3</v>
      </c>
      <c r="E1185" s="36" t="s">
        <v>72</v>
      </c>
      <c r="F1185" s="33" t="s">
        <v>709</v>
      </c>
    </row>
    <row r="1186" spans="1:6" ht="131.25" customHeight="1" x14ac:dyDescent="0.25">
      <c r="A1186" s="81">
        <f>MAX(A$2:A1185)+1</f>
        <v>420</v>
      </c>
      <c r="B1186" s="99" t="s">
        <v>2830</v>
      </c>
      <c r="C1186" s="119" t="s">
        <v>694</v>
      </c>
      <c r="D1186" s="30">
        <v>3</v>
      </c>
      <c r="E1186" s="36" t="s">
        <v>715</v>
      </c>
      <c r="F1186" s="33" t="s">
        <v>709</v>
      </c>
    </row>
    <row r="1187" spans="1:6" ht="56.25" x14ac:dyDescent="0.25">
      <c r="A1187" s="82"/>
      <c r="B1187" s="100"/>
      <c r="C1187" s="120"/>
      <c r="D1187" s="30">
        <v>3</v>
      </c>
      <c r="E1187" s="27" t="s">
        <v>1746</v>
      </c>
      <c r="F1187" s="33" t="s">
        <v>1743</v>
      </c>
    </row>
    <row r="1188" spans="1:6" ht="150" x14ac:dyDescent="0.25">
      <c r="A1188" s="30">
        <f>MAX(A$2:A1187)+1</f>
        <v>421</v>
      </c>
      <c r="B1188" s="55" t="s">
        <v>2831</v>
      </c>
      <c r="C1188" s="24" t="s">
        <v>695</v>
      </c>
      <c r="D1188" s="30">
        <v>3</v>
      </c>
      <c r="E1188" s="36" t="s">
        <v>256</v>
      </c>
      <c r="F1188" s="33" t="s">
        <v>709</v>
      </c>
    </row>
    <row r="1189" spans="1:6" ht="131.25" x14ac:dyDescent="0.25">
      <c r="A1189" s="30">
        <f>MAX(A$2:A1188)+1</f>
        <v>422</v>
      </c>
      <c r="B1189" s="55" t="s">
        <v>2832</v>
      </c>
      <c r="C1189" s="24" t="s">
        <v>696</v>
      </c>
      <c r="D1189" s="30">
        <v>3</v>
      </c>
      <c r="E1189" s="36" t="s">
        <v>710</v>
      </c>
      <c r="F1189" s="33" t="s">
        <v>709</v>
      </c>
    </row>
    <row r="1190" spans="1:6" ht="131.25" x14ac:dyDescent="0.25">
      <c r="A1190" s="81">
        <f>MAX(A$2:A1189)+1</f>
        <v>423</v>
      </c>
      <c r="B1190" s="117" t="s">
        <v>2833</v>
      </c>
      <c r="C1190" s="119" t="s">
        <v>697</v>
      </c>
      <c r="D1190" s="34">
        <v>2</v>
      </c>
      <c r="E1190" s="9" t="s">
        <v>714</v>
      </c>
      <c r="F1190" s="110" t="s">
        <v>709</v>
      </c>
    </row>
    <row r="1191" spans="1:6" x14ac:dyDescent="0.25">
      <c r="A1191" s="82"/>
      <c r="B1191" s="118"/>
      <c r="C1191" s="120"/>
      <c r="D1191" s="35">
        <v>3</v>
      </c>
      <c r="E1191" s="10" t="s">
        <v>713</v>
      </c>
      <c r="F1191" s="111"/>
    </row>
    <row r="1192" spans="1:6" ht="112.5" customHeight="1" x14ac:dyDescent="0.25">
      <c r="A1192" s="81">
        <f>MAX(A$2:A1191)+1</f>
        <v>424</v>
      </c>
      <c r="B1192" s="99" t="s">
        <v>2834</v>
      </c>
      <c r="C1192" s="119" t="s">
        <v>698</v>
      </c>
      <c r="D1192" s="30">
        <v>3</v>
      </c>
      <c r="E1192" s="36" t="s">
        <v>72</v>
      </c>
      <c r="F1192" s="33" t="s">
        <v>709</v>
      </c>
    </row>
    <row r="1193" spans="1:6" ht="37.5" x14ac:dyDescent="0.25">
      <c r="A1193" s="82"/>
      <c r="B1193" s="100"/>
      <c r="C1193" s="120"/>
      <c r="D1193" s="30">
        <v>3</v>
      </c>
      <c r="E1193" s="27" t="s">
        <v>296</v>
      </c>
      <c r="F1193" s="33" t="s">
        <v>2162</v>
      </c>
    </row>
    <row r="1194" spans="1:6" ht="46.5" customHeight="1" x14ac:dyDescent="0.25">
      <c r="A1194" s="81">
        <f>MAX(A$2:A1193)+1</f>
        <v>425</v>
      </c>
      <c r="B1194" s="99" t="s">
        <v>2835</v>
      </c>
      <c r="C1194" s="119" t="s">
        <v>699</v>
      </c>
      <c r="D1194" s="30">
        <v>3</v>
      </c>
      <c r="E1194" s="36" t="s">
        <v>16</v>
      </c>
      <c r="F1194" s="33" t="s">
        <v>709</v>
      </c>
    </row>
    <row r="1195" spans="1:6" ht="51" customHeight="1" x14ac:dyDescent="0.25">
      <c r="A1195" s="83"/>
      <c r="B1195" s="109"/>
      <c r="C1195" s="126"/>
      <c r="D1195" s="30">
        <v>3</v>
      </c>
      <c r="E1195" s="36" t="s">
        <v>17</v>
      </c>
      <c r="F1195" s="33" t="s">
        <v>761</v>
      </c>
    </row>
    <row r="1196" spans="1:6" ht="51" customHeight="1" x14ac:dyDescent="0.25">
      <c r="A1196" s="83"/>
      <c r="B1196" s="109"/>
      <c r="C1196" s="126"/>
      <c r="D1196" s="30">
        <v>3</v>
      </c>
      <c r="E1196" s="36" t="s">
        <v>122</v>
      </c>
      <c r="F1196" s="33" t="s">
        <v>3632</v>
      </c>
    </row>
    <row r="1197" spans="1:6" ht="45.75" customHeight="1" x14ac:dyDescent="0.25">
      <c r="A1197" s="82"/>
      <c r="B1197" s="100"/>
      <c r="C1197" s="120"/>
      <c r="D1197" s="30">
        <v>3</v>
      </c>
      <c r="E1197" s="36" t="s">
        <v>296</v>
      </c>
      <c r="F1197" s="33" t="s">
        <v>4027</v>
      </c>
    </row>
    <row r="1198" spans="1:6" ht="150" x14ac:dyDescent="0.25">
      <c r="A1198" s="30">
        <f>MAX(A$2:A1197)+1</f>
        <v>426</v>
      </c>
      <c r="B1198" s="55" t="s">
        <v>4147</v>
      </c>
      <c r="C1198" s="24" t="s">
        <v>700</v>
      </c>
      <c r="D1198" s="30">
        <v>3</v>
      </c>
      <c r="E1198" s="36" t="s">
        <v>56</v>
      </c>
      <c r="F1198" s="33" t="s">
        <v>709</v>
      </c>
    </row>
    <row r="1199" spans="1:6" ht="69.75" customHeight="1" x14ac:dyDescent="0.25">
      <c r="A1199" s="81">
        <f>MAX(A$2:A1198)+1</f>
        <v>427</v>
      </c>
      <c r="B1199" s="99" t="s">
        <v>2836</v>
      </c>
      <c r="C1199" s="119" t="s">
        <v>701</v>
      </c>
      <c r="D1199" s="30">
        <v>3</v>
      </c>
      <c r="E1199" s="36" t="s">
        <v>56</v>
      </c>
      <c r="F1199" s="33" t="s">
        <v>709</v>
      </c>
    </row>
    <row r="1200" spans="1:6" ht="44.25" customHeight="1" x14ac:dyDescent="0.25">
      <c r="A1200" s="83"/>
      <c r="B1200" s="109"/>
      <c r="C1200" s="126"/>
      <c r="D1200" s="30">
        <v>3</v>
      </c>
      <c r="E1200" s="27" t="s">
        <v>122</v>
      </c>
      <c r="F1200" s="33" t="s">
        <v>1616</v>
      </c>
    </row>
    <row r="1201" spans="1:6" ht="44.25" customHeight="1" x14ac:dyDescent="0.25">
      <c r="A1201" s="83"/>
      <c r="B1201" s="109"/>
      <c r="C1201" s="126"/>
      <c r="D1201" s="30">
        <v>3</v>
      </c>
      <c r="E1201" s="27" t="s">
        <v>296</v>
      </c>
      <c r="F1201" s="33" t="s">
        <v>3566</v>
      </c>
    </row>
    <row r="1202" spans="1:6" ht="37.5" x14ac:dyDescent="0.25">
      <c r="A1202" s="82"/>
      <c r="B1202" s="100"/>
      <c r="C1202" s="120"/>
      <c r="D1202" s="30">
        <v>3</v>
      </c>
      <c r="E1202" s="27" t="s">
        <v>2095</v>
      </c>
      <c r="F1202" s="33" t="s">
        <v>3866</v>
      </c>
    </row>
    <row r="1203" spans="1:6" ht="114" customHeight="1" x14ac:dyDescent="0.25">
      <c r="A1203" s="81">
        <f>MAX(A$2:A1202)+1</f>
        <v>428</v>
      </c>
      <c r="B1203" s="121" t="s">
        <v>2837</v>
      </c>
      <c r="C1203" s="119" t="s">
        <v>702</v>
      </c>
      <c r="D1203" s="30">
        <v>3</v>
      </c>
      <c r="E1203" s="36" t="s">
        <v>712</v>
      </c>
      <c r="F1203" s="33" t="s">
        <v>709</v>
      </c>
    </row>
    <row r="1204" spans="1:6" ht="37.5" x14ac:dyDescent="0.25">
      <c r="A1204" s="82"/>
      <c r="B1204" s="123"/>
      <c r="C1204" s="120"/>
      <c r="D1204" s="30">
        <v>3</v>
      </c>
      <c r="E1204" s="36" t="s">
        <v>1393</v>
      </c>
      <c r="F1204" s="33" t="s">
        <v>1785</v>
      </c>
    </row>
    <row r="1205" spans="1:6" ht="93.75" x14ac:dyDescent="0.25">
      <c r="A1205" s="81">
        <f>MAX(A$2:A1204)+1</f>
        <v>429</v>
      </c>
      <c r="B1205" s="121" t="s">
        <v>2838</v>
      </c>
      <c r="C1205" s="119" t="s">
        <v>703</v>
      </c>
      <c r="D1205" s="30">
        <v>3</v>
      </c>
      <c r="E1205" s="36" t="s">
        <v>711</v>
      </c>
      <c r="F1205" s="33" t="s">
        <v>709</v>
      </c>
    </row>
    <row r="1206" spans="1:6" ht="37.5" x14ac:dyDescent="0.25">
      <c r="A1206" s="83"/>
      <c r="B1206" s="122"/>
      <c r="C1206" s="126"/>
      <c r="D1206" s="30">
        <v>3</v>
      </c>
      <c r="E1206" s="36" t="s">
        <v>1354</v>
      </c>
      <c r="F1206" s="33" t="s">
        <v>1426</v>
      </c>
    </row>
    <row r="1207" spans="1:6" ht="56.25" x14ac:dyDescent="0.25">
      <c r="A1207" s="83"/>
      <c r="B1207" s="122"/>
      <c r="C1207" s="126"/>
      <c r="D1207" s="30">
        <v>3</v>
      </c>
      <c r="E1207" s="36" t="s">
        <v>1704</v>
      </c>
      <c r="F1207" s="33" t="s">
        <v>1696</v>
      </c>
    </row>
    <row r="1208" spans="1:6" ht="37.5" x14ac:dyDescent="0.25">
      <c r="A1208" s="82"/>
      <c r="B1208" s="123"/>
      <c r="C1208" s="120"/>
      <c r="D1208" s="30">
        <v>3</v>
      </c>
      <c r="E1208" s="36" t="s">
        <v>1234</v>
      </c>
      <c r="F1208" s="33" t="s">
        <v>3669</v>
      </c>
    </row>
    <row r="1209" spans="1:6" ht="131.25" x14ac:dyDescent="0.25">
      <c r="A1209" s="30">
        <f>MAX(A$2:A1208)+1</f>
        <v>430</v>
      </c>
      <c r="B1209" s="27" t="s">
        <v>2839</v>
      </c>
      <c r="C1209" s="24" t="s">
        <v>704</v>
      </c>
      <c r="D1209" s="30">
        <v>3</v>
      </c>
      <c r="E1209" s="36" t="s">
        <v>72</v>
      </c>
      <c r="F1209" s="33" t="s">
        <v>709</v>
      </c>
    </row>
    <row r="1210" spans="1:6" ht="135" customHeight="1" x14ac:dyDescent="0.25">
      <c r="A1210" s="30">
        <f>MAX(A$2:A1209)+1</f>
        <v>431</v>
      </c>
      <c r="B1210" s="27" t="s">
        <v>2840</v>
      </c>
      <c r="C1210" s="24" t="s">
        <v>705</v>
      </c>
      <c r="D1210" s="30">
        <v>3</v>
      </c>
      <c r="E1210" s="36" t="s">
        <v>72</v>
      </c>
      <c r="F1210" s="33" t="s">
        <v>709</v>
      </c>
    </row>
    <row r="1211" spans="1:6" ht="62.25" customHeight="1" x14ac:dyDescent="0.25">
      <c r="A1211" s="81">
        <f>MAX(A$2:A1210)+1</f>
        <v>432</v>
      </c>
      <c r="B1211" s="99" t="s">
        <v>2841</v>
      </c>
      <c r="C1211" s="119" t="s">
        <v>706</v>
      </c>
      <c r="D1211" s="30">
        <v>3</v>
      </c>
      <c r="E1211" s="36" t="s">
        <v>56</v>
      </c>
      <c r="F1211" s="33" t="s">
        <v>709</v>
      </c>
    </row>
    <row r="1212" spans="1:6" ht="62.25" customHeight="1" x14ac:dyDescent="0.25">
      <c r="A1212" s="83"/>
      <c r="B1212" s="109"/>
      <c r="C1212" s="126"/>
      <c r="D1212" s="30">
        <v>3</v>
      </c>
      <c r="E1212" s="36" t="s">
        <v>299</v>
      </c>
      <c r="F1212" s="33" t="s">
        <v>960</v>
      </c>
    </row>
    <row r="1213" spans="1:6" ht="68.25" customHeight="1" x14ac:dyDescent="0.25">
      <c r="A1213" s="82"/>
      <c r="B1213" s="100"/>
      <c r="C1213" s="120"/>
      <c r="D1213" s="30">
        <v>3</v>
      </c>
      <c r="E1213" s="36" t="s">
        <v>296</v>
      </c>
      <c r="F1213" s="33" t="s">
        <v>2245</v>
      </c>
    </row>
    <row r="1214" spans="1:6" ht="70.5" customHeight="1" x14ac:dyDescent="0.25">
      <c r="A1214" s="81">
        <f>MAX(A$2:A1213)+1</f>
        <v>433</v>
      </c>
      <c r="B1214" s="99" t="s">
        <v>2842</v>
      </c>
      <c r="C1214" s="119" t="s">
        <v>707</v>
      </c>
      <c r="D1214" s="30">
        <v>3</v>
      </c>
      <c r="E1214" s="36" t="s">
        <v>312</v>
      </c>
      <c r="F1214" s="33" t="s">
        <v>709</v>
      </c>
    </row>
    <row r="1215" spans="1:6" ht="72" customHeight="1" x14ac:dyDescent="0.25">
      <c r="A1215" s="82"/>
      <c r="B1215" s="100"/>
      <c r="C1215" s="120"/>
      <c r="D1215" s="30">
        <v>3</v>
      </c>
      <c r="E1215" s="36" t="s">
        <v>107</v>
      </c>
      <c r="F1215" s="33" t="s">
        <v>1844</v>
      </c>
    </row>
    <row r="1216" spans="1:6" ht="72.75" customHeight="1" x14ac:dyDescent="0.25">
      <c r="A1216" s="81">
        <f>MAX(A$2:A1215)+1</f>
        <v>434</v>
      </c>
      <c r="B1216" s="99" t="s">
        <v>2843</v>
      </c>
      <c r="C1216" s="119" t="s">
        <v>708</v>
      </c>
      <c r="D1216" s="30">
        <v>3</v>
      </c>
      <c r="E1216" s="36" t="s">
        <v>710</v>
      </c>
      <c r="F1216" s="33" t="s">
        <v>709</v>
      </c>
    </row>
    <row r="1217" spans="1:6" ht="55.5" customHeight="1" x14ac:dyDescent="0.25">
      <c r="A1217" s="82"/>
      <c r="B1217" s="100"/>
      <c r="C1217" s="120"/>
      <c r="D1217" s="30">
        <v>3</v>
      </c>
      <c r="E1217" s="27" t="s">
        <v>122</v>
      </c>
      <c r="F1217" s="33" t="s">
        <v>3566</v>
      </c>
    </row>
    <row r="1218" spans="1:6" ht="78" customHeight="1" x14ac:dyDescent="0.25">
      <c r="A1218" s="81">
        <f>MAX(A$2:A1216)+1</f>
        <v>435</v>
      </c>
      <c r="B1218" s="99" t="s">
        <v>2844</v>
      </c>
      <c r="C1218" s="119" t="s">
        <v>742</v>
      </c>
      <c r="D1218" s="30">
        <v>3</v>
      </c>
      <c r="E1218" s="36" t="s">
        <v>72</v>
      </c>
      <c r="F1218" s="33" t="s">
        <v>743</v>
      </c>
    </row>
    <row r="1219" spans="1:6" ht="37.5" x14ac:dyDescent="0.25">
      <c r="A1219" s="82"/>
      <c r="B1219" s="100"/>
      <c r="C1219" s="120"/>
      <c r="D1219" s="30">
        <v>3</v>
      </c>
      <c r="E1219" s="27" t="s">
        <v>296</v>
      </c>
      <c r="F1219" s="33" t="s">
        <v>3566</v>
      </c>
    </row>
    <row r="1220" spans="1:6" ht="48" customHeight="1" x14ac:dyDescent="0.25">
      <c r="A1220" s="81">
        <f>MAX(A$2:A1218)+1</f>
        <v>436</v>
      </c>
      <c r="B1220" s="99" t="s">
        <v>3882</v>
      </c>
      <c r="C1220" s="119" t="s">
        <v>744</v>
      </c>
      <c r="D1220" s="30">
        <v>3</v>
      </c>
      <c r="E1220" s="36" t="s">
        <v>746</v>
      </c>
      <c r="F1220" s="33" t="s">
        <v>743</v>
      </c>
    </row>
    <row r="1221" spans="1:6" ht="66.75" customHeight="1" x14ac:dyDescent="0.25">
      <c r="A1221" s="83"/>
      <c r="B1221" s="109"/>
      <c r="C1221" s="126"/>
      <c r="D1221" s="30">
        <v>3</v>
      </c>
      <c r="E1221" s="27" t="s">
        <v>1477</v>
      </c>
      <c r="F1221" s="33" t="s">
        <v>1471</v>
      </c>
    </row>
    <row r="1222" spans="1:6" ht="45" customHeight="1" x14ac:dyDescent="0.25">
      <c r="A1222" s="83"/>
      <c r="B1222" s="109"/>
      <c r="C1222" s="126"/>
      <c r="D1222" s="30">
        <v>3</v>
      </c>
      <c r="E1222" s="27" t="s">
        <v>56</v>
      </c>
      <c r="F1222" s="33" t="s">
        <v>2054</v>
      </c>
    </row>
    <row r="1223" spans="1:6" ht="45" customHeight="1" x14ac:dyDescent="0.25">
      <c r="A1223" s="83"/>
      <c r="B1223" s="109"/>
      <c r="C1223" s="126"/>
      <c r="D1223" s="30">
        <v>3</v>
      </c>
      <c r="E1223" s="27" t="s">
        <v>1999</v>
      </c>
      <c r="F1223" s="33" t="s">
        <v>3866</v>
      </c>
    </row>
    <row r="1224" spans="1:6" ht="42" customHeight="1" x14ac:dyDescent="0.25">
      <c r="A1224" s="82"/>
      <c r="B1224" s="100"/>
      <c r="C1224" s="120"/>
      <c r="D1224" s="30">
        <v>3</v>
      </c>
      <c r="E1224" s="27" t="s">
        <v>3649</v>
      </c>
      <c r="F1224" s="33" t="s">
        <v>4027</v>
      </c>
    </row>
    <row r="1225" spans="1:6" ht="131.25" x14ac:dyDescent="0.25">
      <c r="A1225" s="30">
        <f>MAX(A$2:A1224)+1</f>
        <v>437</v>
      </c>
      <c r="B1225" s="55" t="s">
        <v>2845</v>
      </c>
      <c r="C1225" s="24" t="s">
        <v>745</v>
      </c>
      <c r="D1225" s="30">
        <v>3</v>
      </c>
      <c r="E1225" s="36" t="s">
        <v>256</v>
      </c>
      <c r="F1225" s="33" t="s">
        <v>743</v>
      </c>
    </row>
    <row r="1226" spans="1:6" ht="87" customHeight="1" x14ac:dyDescent="0.25">
      <c r="A1226" s="81">
        <f>MAX(A$2:A1225)+1</f>
        <v>438</v>
      </c>
      <c r="B1226" s="99" t="s">
        <v>2846</v>
      </c>
      <c r="C1226" s="119" t="s">
        <v>750</v>
      </c>
      <c r="D1226" s="30">
        <v>3</v>
      </c>
      <c r="E1226" s="36" t="s">
        <v>303</v>
      </c>
      <c r="F1226" s="33" t="s">
        <v>743</v>
      </c>
    </row>
    <row r="1227" spans="1:6" ht="37.5" x14ac:dyDescent="0.25">
      <c r="A1227" s="82"/>
      <c r="B1227" s="100"/>
      <c r="C1227" s="120"/>
      <c r="D1227" s="30">
        <v>3</v>
      </c>
      <c r="E1227" s="36" t="s">
        <v>293</v>
      </c>
      <c r="F1227" s="33" t="s">
        <v>1081</v>
      </c>
    </row>
    <row r="1228" spans="1:6" ht="75.75" customHeight="1" x14ac:dyDescent="0.25">
      <c r="A1228" s="81">
        <f>MAX(A$2:A1227)+1</f>
        <v>439</v>
      </c>
      <c r="B1228" s="99" t="s">
        <v>2847</v>
      </c>
      <c r="C1228" s="119" t="s">
        <v>749</v>
      </c>
      <c r="D1228" s="30">
        <v>3</v>
      </c>
      <c r="E1228" s="36" t="s">
        <v>751</v>
      </c>
      <c r="F1228" s="33" t="s">
        <v>743</v>
      </c>
    </row>
    <row r="1229" spans="1:6" ht="44.25" customHeight="1" x14ac:dyDescent="0.25">
      <c r="A1229" s="82"/>
      <c r="B1229" s="100"/>
      <c r="C1229" s="120"/>
      <c r="D1229" s="30">
        <v>3</v>
      </c>
      <c r="E1229" s="36" t="s">
        <v>343</v>
      </c>
      <c r="F1229" s="33" t="s">
        <v>1543</v>
      </c>
    </row>
    <row r="1230" spans="1:6" ht="131.25" x14ac:dyDescent="0.25">
      <c r="A1230" s="30">
        <f>MAX(A$2:A1229)+1</f>
        <v>440</v>
      </c>
      <c r="B1230" s="55" t="s">
        <v>2848</v>
      </c>
      <c r="C1230" s="24" t="s">
        <v>752</v>
      </c>
      <c r="D1230" s="30">
        <v>3</v>
      </c>
      <c r="E1230" s="36" t="s">
        <v>21</v>
      </c>
      <c r="F1230" s="33" t="s">
        <v>743</v>
      </c>
    </row>
    <row r="1231" spans="1:6" ht="72" customHeight="1" x14ac:dyDescent="0.25">
      <c r="A1231" s="81">
        <f>MAX(A$2:A1230)+1</f>
        <v>441</v>
      </c>
      <c r="B1231" s="99" t="s">
        <v>2849</v>
      </c>
      <c r="C1231" s="119" t="s">
        <v>753</v>
      </c>
      <c r="D1231" s="30">
        <v>3</v>
      </c>
      <c r="E1231" s="36" t="s">
        <v>18</v>
      </c>
      <c r="F1231" s="33" t="s">
        <v>743</v>
      </c>
    </row>
    <row r="1232" spans="1:6" ht="72" customHeight="1" x14ac:dyDescent="0.25">
      <c r="A1232" s="82"/>
      <c r="B1232" s="100"/>
      <c r="C1232" s="120"/>
      <c r="D1232" s="30">
        <v>3</v>
      </c>
      <c r="E1232" s="36" t="s">
        <v>303</v>
      </c>
      <c r="F1232" s="33" t="s">
        <v>1278</v>
      </c>
    </row>
    <row r="1233" spans="1:6" ht="61.5" customHeight="1" x14ac:dyDescent="0.25">
      <c r="A1233" s="81">
        <f>MAX(A$2:A1232)+1</f>
        <v>442</v>
      </c>
      <c r="B1233" s="99" t="s">
        <v>2850</v>
      </c>
      <c r="C1233" s="119" t="s">
        <v>754</v>
      </c>
      <c r="D1233" s="30">
        <v>3</v>
      </c>
      <c r="E1233" s="36" t="s">
        <v>16</v>
      </c>
      <c r="F1233" s="33" t="s">
        <v>743</v>
      </c>
    </row>
    <row r="1234" spans="1:6" ht="67.5" customHeight="1" x14ac:dyDescent="0.25">
      <c r="A1234" s="82"/>
      <c r="B1234" s="100"/>
      <c r="C1234" s="120"/>
      <c r="D1234" s="30">
        <v>3</v>
      </c>
      <c r="E1234" s="36" t="s">
        <v>299</v>
      </c>
      <c r="F1234" s="33" t="s">
        <v>1050</v>
      </c>
    </row>
    <row r="1235" spans="1:6" ht="60.75" customHeight="1" x14ac:dyDescent="0.25">
      <c r="A1235" s="81">
        <f>MAX(A$2:A1234)+1</f>
        <v>443</v>
      </c>
      <c r="B1235" s="99" t="s">
        <v>2851</v>
      </c>
      <c r="C1235" s="119" t="s">
        <v>755</v>
      </c>
      <c r="D1235" s="30">
        <v>3</v>
      </c>
      <c r="E1235" s="36" t="s">
        <v>756</v>
      </c>
      <c r="F1235" s="33" t="s">
        <v>743</v>
      </c>
    </row>
    <row r="1236" spans="1:6" ht="74.25" customHeight="1" x14ac:dyDescent="0.25">
      <c r="A1236" s="82"/>
      <c r="B1236" s="100"/>
      <c r="C1236" s="120"/>
      <c r="D1236" s="30">
        <v>3</v>
      </c>
      <c r="E1236" s="36" t="s">
        <v>782</v>
      </c>
      <c r="F1236" s="33" t="s">
        <v>761</v>
      </c>
    </row>
    <row r="1237" spans="1:6" ht="131.25" x14ac:dyDescent="0.25">
      <c r="A1237" s="30">
        <f>MAX(A$2:A1236)+1</f>
        <v>444</v>
      </c>
      <c r="B1237" s="55" t="s">
        <v>2852</v>
      </c>
      <c r="C1237" s="24" t="s">
        <v>757</v>
      </c>
      <c r="D1237" s="30">
        <v>3</v>
      </c>
      <c r="E1237" s="36" t="s">
        <v>38</v>
      </c>
      <c r="F1237" s="33" t="s">
        <v>743</v>
      </c>
    </row>
    <row r="1238" spans="1:6" ht="56.25" customHeight="1" x14ac:dyDescent="0.25">
      <c r="A1238" s="81">
        <f>MAX(A$2:A1237)+1</f>
        <v>445</v>
      </c>
      <c r="B1238" s="99" t="s">
        <v>2853</v>
      </c>
      <c r="C1238" s="119" t="s">
        <v>758</v>
      </c>
      <c r="D1238" s="30">
        <v>3</v>
      </c>
      <c r="E1238" s="36" t="s">
        <v>18</v>
      </c>
      <c r="F1238" s="33" t="s">
        <v>743</v>
      </c>
    </row>
    <row r="1239" spans="1:6" ht="49.5" customHeight="1" x14ac:dyDescent="0.25">
      <c r="A1239" s="83"/>
      <c r="B1239" s="109"/>
      <c r="C1239" s="126"/>
      <c r="D1239" s="30">
        <v>3</v>
      </c>
      <c r="E1239" s="36" t="s">
        <v>60</v>
      </c>
      <c r="F1239" s="33" t="s">
        <v>1387</v>
      </c>
    </row>
    <row r="1240" spans="1:6" ht="49.5" customHeight="1" x14ac:dyDescent="0.25">
      <c r="A1240" s="83"/>
      <c r="B1240" s="109"/>
      <c r="C1240" s="126"/>
      <c r="D1240" s="30">
        <v>3</v>
      </c>
      <c r="E1240" s="36" t="s">
        <v>746</v>
      </c>
      <c r="F1240" s="33" t="s">
        <v>1593</v>
      </c>
    </row>
    <row r="1241" spans="1:6" ht="49.5" customHeight="1" x14ac:dyDescent="0.25">
      <c r="A1241" s="83"/>
      <c r="B1241" s="109"/>
      <c r="C1241" s="126"/>
      <c r="D1241" s="30">
        <v>3</v>
      </c>
      <c r="E1241" s="36" t="s">
        <v>296</v>
      </c>
      <c r="F1241" s="33" t="s">
        <v>1841</v>
      </c>
    </row>
    <row r="1242" spans="1:6" ht="49.5" customHeight="1" x14ac:dyDescent="0.25">
      <c r="A1242" s="83"/>
      <c r="B1242" s="109"/>
      <c r="C1242" s="126"/>
      <c r="D1242" s="30">
        <v>3</v>
      </c>
      <c r="E1242" s="27" t="s">
        <v>3565</v>
      </c>
      <c r="F1242" s="33" t="s">
        <v>3566</v>
      </c>
    </row>
    <row r="1243" spans="1:6" ht="56.25" customHeight="1" x14ac:dyDescent="0.25">
      <c r="A1243" s="82"/>
      <c r="B1243" s="100"/>
      <c r="C1243" s="120"/>
      <c r="D1243" s="30">
        <v>3</v>
      </c>
      <c r="E1243" s="27" t="s">
        <v>3941</v>
      </c>
      <c r="F1243" s="33" t="s">
        <v>3669</v>
      </c>
    </row>
    <row r="1244" spans="1:6" ht="112.5" x14ac:dyDescent="0.25">
      <c r="A1244" s="30">
        <f>MAX(A$2:A1243)+1</f>
        <v>446</v>
      </c>
      <c r="B1244" s="55" t="s">
        <v>2854</v>
      </c>
      <c r="C1244" s="24" t="s">
        <v>759</v>
      </c>
      <c r="D1244" s="30">
        <v>3</v>
      </c>
      <c r="E1244" s="36" t="s">
        <v>38</v>
      </c>
      <c r="F1244" s="33" t="s">
        <v>743</v>
      </c>
    </row>
    <row r="1245" spans="1:6" ht="59.25" customHeight="1" x14ac:dyDescent="0.25">
      <c r="A1245" s="81">
        <f>MAX(A$2:A1244)+1</f>
        <v>447</v>
      </c>
      <c r="B1245" s="99" t="s">
        <v>2855</v>
      </c>
      <c r="C1245" s="119" t="s">
        <v>760</v>
      </c>
      <c r="D1245" s="30">
        <v>3</v>
      </c>
      <c r="E1245" s="36" t="s">
        <v>17</v>
      </c>
      <c r="F1245" s="33" t="s">
        <v>761</v>
      </c>
    </row>
    <row r="1246" spans="1:6" ht="59.25" customHeight="1" x14ac:dyDescent="0.25">
      <c r="A1246" s="83"/>
      <c r="B1246" s="109"/>
      <c r="C1246" s="126"/>
      <c r="D1246" s="30">
        <v>3</v>
      </c>
      <c r="E1246" s="27" t="s">
        <v>1339</v>
      </c>
      <c r="F1246" s="33" t="s">
        <v>1326</v>
      </c>
    </row>
    <row r="1247" spans="1:6" ht="59.25" customHeight="1" x14ac:dyDescent="0.25">
      <c r="A1247" s="83"/>
      <c r="B1247" s="109"/>
      <c r="C1247" s="126"/>
      <c r="D1247" s="30">
        <v>3</v>
      </c>
      <c r="E1247" s="27" t="s">
        <v>122</v>
      </c>
      <c r="F1247" s="33" t="s">
        <v>1341</v>
      </c>
    </row>
    <row r="1248" spans="1:6" ht="37.5" x14ac:dyDescent="0.25">
      <c r="A1248" s="82"/>
      <c r="B1248" s="100"/>
      <c r="C1248" s="120"/>
      <c r="D1248" s="30">
        <v>3</v>
      </c>
      <c r="E1248" s="27" t="s">
        <v>2251</v>
      </c>
      <c r="F1248" s="33" t="s">
        <v>2278</v>
      </c>
    </row>
    <row r="1249" spans="1:6" ht="173.25" customHeight="1" x14ac:dyDescent="0.25">
      <c r="A1249" s="81">
        <f>MAX(A$2:A1248)+1</f>
        <v>448</v>
      </c>
      <c r="B1249" s="99" t="s">
        <v>2856</v>
      </c>
      <c r="C1249" s="119" t="s">
        <v>762</v>
      </c>
      <c r="D1249" s="30">
        <v>3</v>
      </c>
      <c r="E1249" s="36" t="s">
        <v>1258</v>
      </c>
      <c r="F1249" s="33" t="s">
        <v>761</v>
      </c>
    </row>
    <row r="1250" spans="1:6" ht="56.25" x14ac:dyDescent="0.25">
      <c r="A1250" s="83"/>
      <c r="B1250" s="109"/>
      <c r="C1250" s="126"/>
      <c r="D1250" s="30">
        <v>2</v>
      </c>
      <c r="E1250" s="27" t="s">
        <v>3721</v>
      </c>
      <c r="F1250" s="33" t="s">
        <v>3722</v>
      </c>
    </row>
    <row r="1251" spans="1:6" ht="59.25" customHeight="1" x14ac:dyDescent="0.25">
      <c r="A1251" s="82"/>
      <c r="B1251" s="100"/>
      <c r="C1251" s="120"/>
      <c r="D1251" s="30">
        <v>2</v>
      </c>
      <c r="E1251" s="27" t="s">
        <v>4116</v>
      </c>
      <c r="F1251" s="33" t="s">
        <v>4117</v>
      </c>
    </row>
    <row r="1252" spans="1:6" ht="123.75" customHeight="1" x14ac:dyDescent="0.25">
      <c r="A1252" s="30">
        <f>MAX(A$2:A1249)+1</f>
        <v>449</v>
      </c>
      <c r="B1252" s="55" t="s">
        <v>2857</v>
      </c>
      <c r="C1252" s="24" t="s">
        <v>765</v>
      </c>
      <c r="D1252" s="30">
        <v>3</v>
      </c>
      <c r="E1252" s="36" t="s">
        <v>763</v>
      </c>
      <c r="F1252" s="33" t="s">
        <v>761</v>
      </c>
    </row>
    <row r="1253" spans="1:6" ht="116.25" customHeight="1" x14ac:dyDescent="0.25">
      <c r="A1253" s="30">
        <f>MAX(A$2:A1252)+1</f>
        <v>450</v>
      </c>
      <c r="B1253" s="55" t="s">
        <v>2858</v>
      </c>
      <c r="C1253" s="24" t="s">
        <v>764</v>
      </c>
      <c r="D1253" s="30">
        <v>3</v>
      </c>
      <c r="E1253" s="36" t="s">
        <v>766</v>
      </c>
      <c r="F1253" s="33" t="s">
        <v>761</v>
      </c>
    </row>
    <row r="1254" spans="1:6" ht="112.5" x14ac:dyDescent="0.25">
      <c r="A1254" s="30">
        <f>MAX(A$2:A1253)+1</f>
        <v>451</v>
      </c>
      <c r="B1254" s="55" t="s">
        <v>2859</v>
      </c>
      <c r="C1254" s="24" t="s">
        <v>767</v>
      </c>
      <c r="D1254" s="30">
        <v>3</v>
      </c>
      <c r="E1254" s="36" t="s">
        <v>766</v>
      </c>
      <c r="F1254" s="33" t="s">
        <v>761</v>
      </c>
    </row>
    <row r="1255" spans="1:6" ht="87.75" customHeight="1" x14ac:dyDescent="0.25">
      <c r="A1255" s="81">
        <f>MAX(A$2:A1254)+1</f>
        <v>452</v>
      </c>
      <c r="B1255" s="99" t="s">
        <v>2860</v>
      </c>
      <c r="C1255" s="119" t="s">
        <v>768</v>
      </c>
      <c r="D1255" s="30">
        <v>3</v>
      </c>
      <c r="E1255" s="36" t="s">
        <v>769</v>
      </c>
      <c r="F1255" s="33" t="s">
        <v>761</v>
      </c>
    </row>
    <row r="1256" spans="1:6" ht="37.5" x14ac:dyDescent="0.25">
      <c r="A1256" s="82"/>
      <c r="B1256" s="100"/>
      <c r="C1256" s="120"/>
      <c r="D1256" s="30">
        <v>3</v>
      </c>
      <c r="E1256" s="36" t="s">
        <v>1392</v>
      </c>
      <c r="F1256" s="33" t="s">
        <v>1593</v>
      </c>
    </row>
    <row r="1257" spans="1:6" ht="131.25" x14ac:dyDescent="0.25">
      <c r="A1257" s="30">
        <f>MAX(A$2:A1256)+1</f>
        <v>453</v>
      </c>
      <c r="B1257" s="55" t="s">
        <v>2861</v>
      </c>
      <c r="C1257" s="24" t="s">
        <v>770</v>
      </c>
      <c r="D1257" s="30">
        <v>3</v>
      </c>
      <c r="E1257" s="36" t="s">
        <v>771</v>
      </c>
      <c r="F1257" s="33" t="s">
        <v>761</v>
      </c>
    </row>
    <row r="1258" spans="1:6" ht="75" customHeight="1" x14ac:dyDescent="0.25">
      <c r="A1258" s="81">
        <f>MAX(A$2:A1257)+1</f>
        <v>454</v>
      </c>
      <c r="B1258" s="99" t="s">
        <v>4243</v>
      </c>
      <c r="C1258" s="119" t="s">
        <v>772</v>
      </c>
      <c r="D1258" s="30">
        <v>3</v>
      </c>
      <c r="E1258" s="36" t="s">
        <v>773</v>
      </c>
      <c r="F1258" s="33" t="s">
        <v>761</v>
      </c>
    </row>
    <row r="1259" spans="1:6" ht="40.9" customHeight="1" x14ac:dyDescent="0.25">
      <c r="A1259" s="82"/>
      <c r="B1259" s="100"/>
      <c r="C1259" s="120"/>
      <c r="D1259" s="30">
        <v>2</v>
      </c>
      <c r="E1259" s="27" t="s">
        <v>2351</v>
      </c>
      <c r="F1259" s="33" t="s">
        <v>3668</v>
      </c>
    </row>
    <row r="1260" spans="1:6" ht="115.5" customHeight="1" x14ac:dyDescent="0.25">
      <c r="A1260" s="30">
        <f>MAX(A$2:A1258)+1</f>
        <v>455</v>
      </c>
      <c r="B1260" s="55" t="s">
        <v>2862</v>
      </c>
      <c r="C1260" s="24" t="s">
        <v>774</v>
      </c>
      <c r="D1260" s="30">
        <v>3</v>
      </c>
      <c r="E1260" s="36" t="s">
        <v>766</v>
      </c>
      <c r="F1260" s="33" t="s">
        <v>761</v>
      </c>
    </row>
    <row r="1261" spans="1:6" ht="112.5" x14ac:dyDescent="0.25">
      <c r="A1261" s="30">
        <f>MAX(A$2:A1260)+1</f>
        <v>456</v>
      </c>
      <c r="B1261" s="55" t="s">
        <v>2863</v>
      </c>
      <c r="C1261" s="24" t="s">
        <v>775</v>
      </c>
      <c r="D1261" s="30">
        <v>3</v>
      </c>
      <c r="E1261" s="36" t="s">
        <v>17</v>
      </c>
      <c r="F1261" s="33" t="s">
        <v>761</v>
      </c>
    </row>
    <row r="1262" spans="1:6" ht="51.75" customHeight="1" x14ac:dyDescent="0.25">
      <c r="A1262" s="81">
        <f>MAX(A$2:A1261)+1</f>
        <v>457</v>
      </c>
      <c r="B1262" s="99" t="s">
        <v>2864</v>
      </c>
      <c r="C1262" s="119" t="s">
        <v>776</v>
      </c>
      <c r="D1262" s="30">
        <v>3</v>
      </c>
      <c r="E1262" s="36" t="s">
        <v>16</v>
      </c>
      <c r="F1262" s="33" t="s">
        <v>761</v>
      </c>
    </row>
    <row r="1263" spans="1:6" ht="71.25" customHeight="1" x14ac:dyDescent="0.25">
      <c r="A1263" s="82"/>
      <c r="B1263" s="100"/>
      <c r="C1263" s="120"/>
      <c r="D1263" s="30">
        <v>3</v>
      </c>
      <c r="E1263" s="36" t="s">
        <v>17</v>
      </c>
      <c r="F1263" s="33" t="s">
        <v>934</v>
      </c>
    </row>
    <row r="1264" spans="1:6" ht="59.25" customHeight="1" x14ac:dyDescent="0.25">
      <c r="A1264" s="81">
        <f>MAX(A$2:A1263)+1</f>
        <v>458</v>
      </c>
      <c r="B1264" s="99" t="s">
        <v>2865</v>
      </c>
      <c r="C1264" s="119" t="s">
        <v>778</v>
      </c>
      <c r="D1264" s="30">
        <v>3</v>
      </c>
      <c r="E1264" s="36" t="s">
        <v>769</v>
      </c>
      <c r="F1264" s="33" t="s">
        <v>761</v>
      </c>
    </row>
    <row r="1265" spans="1:6" ht="60" customHeight="1" x14ac:dyDescent="0.25">
      <c r="A1265" s="82"/>
      <c r="B1265" s="100"/>
      <c r="C1265" s="120"/>
      <c r="D1265" s="30">
        <v>3</v>
      </c>
      <c r="E1265" s="36" t="s">
        <v>17</v>
      </c>
      <c r="F1265" s="33" t="s">
        <v>922</v>
      </c>
    </row>
    <row r="1266" spans="1:6" ht="112.5" x14ac:dyDescent="0.25">
      <c r="A1266" s="30">
        <f>MAX(A$2:A1265)+1</f>
        <v>459</v>
      </c>
      <c r="B1266" s="55" t="s">
        <v>2866</v>
      </c>
      <c r="C1266" s="24" t="s">
        <v>781</v>
      </c>
      <c r="D1266" s="30">
        <v>3</v>
      </c>
      <c r="E1266" s="36" t="s">
        <v>766</v>
      </c>
      <c r="F1266" s="33" t="s">
        <v>761</v>
      </c>
    </row>
    <row r="1267" spans="1:6" ht="131.25" x14ac:dyDescent="0.25">
      <c r="A1267" s="30">
        <f>MAX(A$2:A1266)+1</f>
        <v>460</v>
      </c>
      <c r="B1267" s="55" t="s">
        <v>2867</v>
      </c>
      <c r="C1267" s="24" t="s">
        <v>783</v>
      </c>
      <c r="D1267" s="30">
        <v>3</v>
      </c>
      <c r="E1267" s="36" t="s">
        <v>766</v>
      </c>
      <c r="F1267" s="33" t="s">
        <v>761</v>
      </c>
    </row>
    <row r="1268" spans="1:6" ht="131.25" customHeight="1" x14ac:dyDescent="0.25">
      <c r="A1268" s="81">
        <f>MAX(A$2:A1267)+1</f>
        <v>461</v>
      </c>
      <c r="B1268" s="99" t="s">
        <v>2868</v>
      </c>
      <c r="C1268" s="119" t="s">
        <v>784</v>
      </c>
      <c r="D1268" s="30">
        <v>3</v>
      </c>
      <c r="E1268" s="36" t="s">
        <v>785</v>
      </c>
      <c r="F1268" s="33" t="s">
        <v>761</v>
      </c>
    </row>
    <row r="1269" spans="1:6" ht="37.5" x14ac:dyDescent="0.25">
      <c r="A1269" s="82"/>
      <c r="B1269" s="100"/>
      <c r="C1269" s="120"/>
      <c r="D1269" s="30">
        <v>3</v>
      </c>
      <c r="E1269" s="36" t="s">
        <v>1109</v>
      </c>
      <c r="F1269" s="33" t="s">
        <v>1346</v>
      </c>
    </row>
    <row r="1270" spans="1:6" ht="37.5" x14ac:dyDescent="0.25">
      <c r="A1270" s="81">
        <f>MAX(A$2:A1269)+1</f>
        <v>462</v>
      </c>
      <c r="B1270" s="99" t="s">
        <v>2869</v>
      </c>
      <c r="C1270" s="119" t="s">
        <v>788</v>
      </c>
      <c r="D1270" s="30">
        <v>2</v>
      </c>
      <c r="E1270" s="36" t="s">
        <v>107</v>
      </c>
      <c r="F1270" s="33" t="s">
        <v>761</v>
      </c>
    </row>
    <row r="1271" spans="1:6" ht="37.5" x14ac:dyDescent="0.25">
      <c r="A1271" s="83"/>
      <c r="B1271" s="109"/>
      <c r="C1271" s="126"/>
      <c r="D1271" s="30">
        <v>3</v>
      </c>
      <c r="E1271" s="36" t="s">
        <v>874</v>
      </c>
      <c r="F1271" s="33" t="s">
        <v>841</v>
      </c>
    </row>
    <row r="1272" spans="1:6" ht="37.5" x14ac:dyDescent="0.25">
      <c r="A1272" s="82"/>
      <c r="B1272" s="100"/>
      <c r="C1272" s="120"/>
      <c r="D1272" s="30">
        <v>3</v>
      </c>
      <c r="E1272" s="36" t="s">
        <v>1939</v>
      </c>
      <c r="F1272" s="33" t="s">
        <v>2273</v>
      </c>
    </row>
    <row r="1273" spans="1:6" ht="112.5" x14ac:dyDescent="0.25">
      <c r="A1273" s="30">
        <f>MAX(A$2:A1272)+1</f>
        <v>463</v>
      </c>
      <c r="B1273" s="55" t="s">
        <v>2870</v>
      </c>
      <c r="C1273" s="24" t="s">
        <v>789</v>
      </c>
      <c r="D1273" s="30">
        <v>3</v>
      </c>
      <c r="E1273" s="36" t="s">
        <v>790</v>
      </c>
      <c r="F1273" s="33" t="s">
        <v>761</v>
      </c>
    </row>
    <row r="1274" spans="1:6" ht="131.25" x14ac:dyDescent="0.25">
      <c r="A1274" s="30">
        <f>MAX(A$2:A1273)+1</f>
        <v>464</v>
      </c>
      <c r="B1274" s="55" t="s">
        <v>2871</v>
      </c>
      <c r="C1274" s="24" t="s">
        <v>791</v>
      </c>
      <c r="D1274" s="30">
        <v>3</v>
      </c>
      <c r="E1274" s="36" t="s">
        <v>790</v>
      </c>
      <c r="F1274" s="33" t="s">
        <v>761</v>
      </c>
    </row>
    <row r="1275" spans="1:6" ht="88.5" customHeight="1" x14ac:dyDescent="0.25">
      <c r="A1275" s="81">
        <f>MAX(A$2:A1274)+1</f>
        <v>465</v>
      </c>
      <c r="B1275" s="99" t="s">
        <v>2872</v>
      </c>
      <c r="C1275" s="119" t="s">
        <v>792</v>
      </c>
      <c r="D1275" s="30">
        <v>3</v>
      </c>
      <c r="E1275" s="36" t="s">
        <v>793</v>
      </c>
      <c r="F1275" s="110" t="s">
        <v>761</v>
      </c>
    </row>
    <row r="1276" spans="1:6" ht="28.5" customHeight="1" x14ac:dyDescent="0.25">
      <c r="A1276" s="83"/>
      <c r="B1276" s="109"/>
      <c r="C1276" s="126"/>
      <c r="D1276" s="30">
        <v>2</v>
      </c>
      <c r="E1276" s="36" t="s">
        <v>1487</v>
      </c>
      <c r="F1276" s="167"/>
    </row>
    <row r="1277" spans="1:6" ht="41.25" customHeight="1" x14ac:dyDescent="0.25">
      <c r="A1277" s="82"/>
      <c r="B1277" s="100"/>
      <c r="C1277" s="120"/>
      <c r="D1277" s="30">
        <v>3</v>
      </c>
      <c r="E1277" s="27" t="s">
        <v>1536</v>
      </c>
      <c r="F1277" s="33" t="s">
        <v>2299</v>
      </c>
    </row>
    <row r="1278" spans="1:6" ht="44.25" customHeight="1" x14ac:dyDescent="0.25">
      <c r="A1278" s="81">
        <f>MAX(A$2:A1277)+1</f>
        <v>466</v>
      </c>
      <c r="B1278" s="99" t="s">
        <v>2873</v>
      </c>
      <c r="C1278" s="119" t="s">
        <v>794</v>
      </c>
      <c r="D1278" s="30">
        <v>3</v>
      </c>
      <c r="E1278" s="36" t="s">
        <v>795</v>
      </c>
      <c r="F1278" s="33" t="s">
        <v>761</v>
      </c>
    </row>
    <row r="1279" spans="1:6" ht="46.5" customHeight="1" x14ac:dyDescent="0.25">
      <c r="A1279" s="83"/>
      <c r="B1279" s="109"/>
      <c r="C1279" s="126"/>
      <c r="D1279" s="30">
        <v>3</v>
      </c>
      <c r="E1279" s="36" t="s">
        <v>943</v>
      </c>
      <c r="F1279" s="33" t="s">
        <v>934</v>
      </c>
    </row>
    <row r="1280" spans="1:6" ht="46.5" customHeight="1" x14ac:dyDescent="0.25">
      <c r="A1280" s="83"/>
      <c r="B1280" s="109"/>
      <c r="C1280" s="126"/>
      <c r="D1280" s="30">
        <v>3</v>
      </c>
      <c r="E1280" s="36" t="s">
        <v>1105</v>
      </c>
      <c r="F1280" s="33" t="s">
        <v>1104</v>
      </c>
    </row>
    <row r="1281" spans="1:6" ht="49.5" customHeight="1" x14ac:dyDescent="0.25">
      <c r="A1281" s="82"/>
      <c r="B1281" s="100"/>
      <c r="C1281" s="120"/>
      <c r="D1281" s="30">
        <v>3</v>
      </c>
      <c r="E1281" s="36" t="s">
        <v>122</v>
      </c>
      <c r="F1281" s="33" t="s">
        <v>1166</v>
      </c>
    </row>
    <row r="1282" spans="1:6" ht="78" customHeight="1" x14ac:dyDescent="0.25">
      <c r="A1282" s="81">
        <f>MAX(A$2:A1281)+1</f>
        <v>467</v>
      </c>
      <c r="B1282" s="99" t="s">
        <v>2874</v>
      </c>
      <c r="C1282" s="119" t="s">
        <v>796</v>
      </c>
      <c r="D1282" s="30">
        <v>3</v>
      </c>
      <c r="E1282" s="36" t="s">
        <v>797</v>
      </c>
      <c r="F1282" s="33" t="s">
        <v>761</v>
      </c>
    </row>
    <row r="1283" spans="1:6" ht="78" customHeight="1" x14ac:dyDescent="0.25">
      <c r="A1283" s="83"/>
      <c r="B1283" s="109"/>
      <c r="C1283" s="126"/>
      <c r="D1283" s="30">
        <v>3</v>
      </c>
      <c r="E1283" s="36" t="s">
        <v>844</v>
      </c>
      <c r="F1283" s="33" t="s">
        <v>841</v>
      </c>
    </row>
    <row r="1284" spans="1:6" ht="37.5" x14ac:dyDescent="0.25">
      <c r="A1284" s="82"/>
      <c r="B1284" s="100"/>
      <c r="C1284" s="120"/>
      <c r="D1284" s="30">
        <v>3</v>
      </c>
      <c r="E1284" s="36" t="s">
        <v>402</v>
      </c>
      <c r="F1284" s="33" t="s">
        <v>1951</v>
      </c>
    </row>
    <row r="1285" spans="1:6" ht="113.25" customHeight="1" x14ac:dyDescent="0.25">
      <c r="A1285" s="81">
        <f>MAX(A$2:A1284)+1</f>
        <v>468</v>
      </c>
      <c r="B1285" s="99" t="s">
        <v>2875</v>
      </c>
      <c r="C1285" s="119" t="s">
        <v>798</v>
      </c>
      <c r="D1285" s="30">
        <v>3</v>
      </c>
      <c r="E1285" s="36" t="s">
        <v>799</v>
      </c>
      <c r="F1285" s="33" t="s">
        <v>761</v>
      </c>
    </row>
    <row r="1286" spans="1:6" ht="37.5" x14ac:dyDescent="0.25">
      <c r="A1286" s="83"/>
      <c r="B1286" s="109"/>
      <c r="C1286" s="126"/>
      <c r="D1286" s="30">
        <v>3</v>
      </c>
      <c r="E1286" s="27" t="s">
        <v>1393</v>
      </c>
      <c r="F1286" s="33" t="s">
        <v>1616</v>
      </c>
    </row>
    <row r="1287" spans="1:6" ht="37.5" x14ac:dyDescent="0.25">
      <c r="A1287" s="82"/>
      <c r="B1287" s="100"/>
      <c r="C1287" s="120"/>
      <c r="D1287" s="30">
        <v>3</v>
      </c>
      <c r="E1287" s="27" t="s">
        <v>2259</v>
      </c>
      <c r="F1287" s="33" t="s">
        <v>2260</v>
      </c>
    </row>
    <row r="1288" spans="1:6" ht="37.5" x14ac:dyDescent="0.25">
      <c r="A1288" s="81">
        <f>MAX(A$2:A1287)+1</f>
        <v>469</v>
      </c>
      <c r="B1288" s="99" t="s">
        <v>2876</v>
      </c>
      <c r="C1288" s="119" t="s">
        <v>800</v>
      </c>
      <c r="D1288" s="30">
        <v>3</v>
      </c>
      <c r="E1288" s="36" t="s">
        <v>801</v>
      </c>
      <c r="F1288" s="33" t="s">
        <v>761</v>
      </c>
    </row>
    <row r="1289" spans="1:6" ht="93.75" x14ac:dyDescent="0.25">
      <c r="A1289" s="83"/>
      <c r="B1289" s="109"/>
      <c r="C1289" s="126"/>
      <c r="D1289" s="30">
        <v>3</v>
      </c>
      <c r="E1289" s="27" t="s">
        <v>1273</v>
      </c>
      <c r="F1289" s="33" t="s">
        <v>1202</v>
      </c>
    </row>
    <row r="1290" spans="1:6" ht="37.5" x14ac:dyDescent="0.25">
      <c r="A1290" s="82"/>
      <c r="B1290" s="100"/>
      <c r="C1290" s="120"/>
      <c r="D1290" s="30">
        <v>3</v>
      </c>
      <c r="E1290" s="27" t="s">
        <v>795</v>
      </c>
      <c r="F1290" s="33" t="s">
        <v>1543</v>
      </c>
    </row>
    <row r="1291" spans="1:6" ht="113.25" customHeight="1" x14ac:dyDescent="0.25">
      <c r="A1291" s="30">
        <f>MAX(A$2:A1290)+1</f>
        <v>470</v>
      </c>
      <c r="B1291" s="55" t="s">
        <v>2877</v>
      </c>
      <c r="C1291" s="24" t="s">
        <v>802</v>
      </c>
      <c r="D1291" s="30">
        <v>3</v>
      </c>
      <c r="E1291" s="36" t="s">
        <v>766</v>
      </c>
      <c r="F1291" s="33" t="s">
        <v>761</v>
      </c>
    </row>
    <row r="1292" spans="1:6" ht="147.75" customHeight="1" x14ac:dyDescent="0.25">
      <c r="A1292" s="30">
        <f>MAX(A$2:A1291)+1</f>
        <v>471</v>
      </c>
      <c r="B1292" s="55" t="s">
        <v>2878</v>
      </c>
      <c r="C1292" s="24" t="s">
        <v>803</v>
      </c>
      <c r="D1292" s="30">
        <v>3</v>
      </c>
      <c r="E1292" s="36" t="s">
        <v>1274</v>
      </c>
      <c r="F1292" s="33" t="s">
        <v>761</v>
      </c>
    </row>
    <row r="1293" spans="1:6" ht="113.25" customHeight="1" x14ac:dyDescent="0.25">
      <c r="A1293" s="81">
        <f>MAX(A$2:A1292)+1</f>
        <v>472</v>
      </c>
      <c r="B1293" s="99" t="s">
        <v>2879</v>
      </c>
      <c r="C1293" s="119" t="s">
        <v>804</v>
      </c>
      <c r="D1293" s="30">
        <v>3</v>
      </c>
      <c r="E1293" s="36" t="s">
        <v>4191</v>
      </c>
      <c r="F1293" s="33" t="s">
        <v>761</v>
      </c>
    </row>
    <row r="1294" spans="1:6" ht="37.5" x14ac:dyDescent="0.25">
      <c r="A1294" s="83"/>
      <c r="B1294" s="109"/>
      <c r="C1294" s="126"/>
      <c r="D1294" s="45">
        <v>3</v>
      </c>
      <c r="E1294" s="4" t="s">
        <v>1151</v>
      </c>
      <c r="F1294" s="33" t="s">
        <v>1137</v>
      </c>
    </row>
    <row r="1295" spans="1:6" ht="37.5" x14ac:dyDescent="0.25">
      <c r="A1295" s="82"/>
      <c r="B1295" s="100"/>
      <c r="C1295" s="120"/>
      <c r="D1295" s="45">
        <v>3</v>
      </c>
      <c r="E1295" s="4" t="s">
        <v>1393</v>
      </c>
      <c r="F1295" s="33" t="s">
        <v>1912</v>
      </c>
    </row>
    <row r="1296" spans="1:6" ht="72" customHeight="1" x14ac:dyDescent="0.25">
      <c r="A1296" s="115">
        <f>MAX(A$2:A1295)+1</f>
        <v>473</v>
      </c>
      <c r="B1296" s="136" t="s">
        <v>2880</v>
      </c>
      <c r="C1296" s="124" t="s">
        <v>805</v>
      </c>
      <c r="D1296" s="34">
        <v>2</v>
      </c>
      <c r="E1296" s="9" t="s">
        <v>725</v>
      </c>
      <c r="F1296" s="168" t="s">
        <v>807</v>
      </c>
    </row>
    <row r="1297" spans="1:6" ht="66" customHeight="1" x14ac:dyDescent="0.25">
      <c r="A1297" s="116"/>
      <c r="B1297" s="137"/>
      <c r="C1297" s="125"/>
      <c r="D1297" s="35">
        <v>3</v>
      </c>
      <c r="E1297" s="10" t="s">
        <v>806</v>
      </c>
      <c r="F1297" s="169"/>
    </row>
    <row r="1298" spans="1:6" ht="131.25" x14ac:dyDescent="0.25">
      <c r="A1298" s="30">
        <f>MAX(A$2:A1297)+1</f>
        <v>474</v>
      </c>
      <c r="B1298" s="55" t="s">
        <v>3620</v>
      </c>
      <c r="C1298" s="24" t="s">
        <v>809</v>
      </c>
      <c r="D1298" s="30">
        <v>2</v>
      </c>
      <c r="E1298" s="36" t="s">
        <v>810</v>
      </c>
      <c r="F1298" s="33" t="s">
        <v>807</v>
      </c>
    </row>
    <row r="1299" spans="1:6" ht="129" customHeight="1" x14ac:dyDescent="0.25">
      <c r="A1299" s="30">
        <f>MAX(A$2:A1298)+1</f>
        <v>475</v>
      </c>
      <c r="B1299" s="55" t="s">
        <v>2881</v>
      </c>
      <c r="C1299" s="24" t="s">
        <v>811</v>
      </c>
      <c r="D1299" s="30">
        <v>3</v>
      </c>
      <c r="E1299" s="36" t="s">
        <v>812</v>
      </c>
      <c r="F1299" s="33" t="s">
        <v>807</v>
      </c>
    </row>
    <row r="1300" spans="1:6" ht="113.25" customHeight="1" x14ac:dyDescent="0.25">
      <c r="A1300" s="30">
        <f>MAX(A$2:A1299)+1</f>
        <v>476</v>
      </c>
      <c r="B1300" s="55" t="s">
        <v>2882</v>
      </c>
      <c r="C1300" s="24" t="s">
        <v>814</v>
      </c>
      <c r="D1300" s="30">
        <v>3</v>
      </c>
      <c r="E1300" s="36" t="s">
        <v>766</v>
      </c>
      <c r="F1300" s="33" t="s">
        <v>807</v>
      </c>
    </row>
    <row r="1301" spans="1:6" ht="113.25" customHeight="1" x14ac:dyDescent="0.25">
      <c r="A1301" s="30">
        <f>MAX(A$2:A1300)+1</f>
        <v>477</v>
      </c>
      <c r="B1301" s="55" t="s">
        <v>2883</v>
      </c>
      <c r="C1301" s="24" t="s">
        <v>815</v>
      </c>
      <c r="D1301" s="30">
        <v>3</v>
      </c>
      <c r="E1301" s="36" t="s">
        <v>872</v>
      </c>
      <c r="F1301" s="33" t="s">
        <v>807</v>
      </c>
    </row>
    <row r="1302" spans="1:6" ht="113.25" customHeight="1" x14ac:dyDescent="0.25">
      <c r="A1302" s="30">
        <f>MAX(A$2:A1301)+1</f>
        <v>478</v>
      </c>
      <c r="B1302" s="55" t="s">
        <v>2884</v>
      </c>
      <c r="C1302" s="24" t="s">
        <v>819</v>
      </c>
      <c r="D1302" s="30">
        <v>3</v>
      </c>
      <c r="E1302" s="36" t="s">
        <v>816</v>
      </c>
      <c r="F1302" s="33" t="s">
        <v>807</v>
      </c>
    </row>
    <row r="1303" spans="1:6" ht="138" customHeight="1" x14ac:dyDescent="0.25">
      <c r="A1303" s="30">
        <f>MAX(A$2:A1302)+1</f>
        <v>479</v>
      </c>
      <c r="B1303" s="55" t="s">
        <v>2885</v>
      </c>
      <c r="C1303" s="24" t="s">
        <v>818</v>
      </c>
      <c r="D1303" s="30">
        <v>3</v>
      </c>
      <c r="E1303" s="36" t="s">
        <v>822</v>
      </c>
      <c r="F1303" s="33" t="s">
        <v>807</v>
      </c>
    </row>
    <row r="1304" spans="1:6" ht="88.5" customHeight="1" x14ac:dyDescent="0.25">
      <c r="A1304" s="81">
        <f>MAX(A$2:A1303)+1</f>
        <v>480</v>
      </c>
      <c r="B1304" s="99" t="s">
        <v>2886</v>
      </c>
      <c r="C1304" s="119" t="s">
        <v>820</v>
      </c>
      <c r="D1304" s="30">
        <v>3</v>
      </c>
      <c r="E1304" s="36" t="s">
        <v>821</v>
      </c>
      <c r="F1304" s="33" t="s">
        <v>807</v>
      </c>
    </row>
    <row r="1305" spans="1:6" ht="45" customHeight="1" x14ac:dyDescent="0.25">
      <c r="A1305" s="82"/>
      <c r="B1305" s="100"/>
      <c r="C1305" s="120"/>
      <c r="D1305" s="30">
        <v>3</v>
      </c>
      <c r="E1305" s="36" t="s">
        <v>2041</v>
      </c>
      <c r="F1305" s="33" t="s">
        <v>2090</v>
      </c>
    </row>
    <row r="1306" spans="1:6" ht="108.75" customHeight="1" x14ac:dyDescent="0.25">
      <c r="A1306" s="81">
        <f>MAX(A$2:A1305)+1</f>
        <v>481</v>
      </c>
      <c r="B1306" s="99" t="s">
        <v>2887</v>
      </c>
      <c r="C1306" s="119" t="s">
        <v>823</v>
      </c>
      <c r="D1306" s="30">
        <v>3</v>
      </c>
      <c r="E1306" s="36" t="s">
        <v>824</v>
      </c>
      <c r="F1306" s="33" t="s">
        <v>807</v>
      </c>
    </row>
    <row r="1307" spans="1:6" ht="81.75" customHeight="1" x14ac:dyDescent="0.25">
      <c r="A1307" s="83"/>
      <c r="B1307" s="109"/>
      <c r="C1307" s="126"/>
      <c r="D1307" s="30">
        <v>3</v>
      </c>
      <c r="E1307" s="27" t="s">
        <v>1205</v>
      </c>
      <c r="F1307" s="33" t="s">
        <v>1081</v>
      </c>
    </row>
    <row r="1308" spans="1:6" ht="37.5" x14ac:dyDescent="0.25">
      <c r="A1308" s="83"/>
      <c r="B1308" s="109"/>
      <c r="C1308" s="126"/>
      <c r="D1308" s="30">
        <v>3</v>
      </c>
      <c r="E1308" s="27" t="s">
        <v>1206</v>
      </c>
      <c r="F1308" s="33" t="s">
        <v>1202</v>
      </c>
    </row>
    <row r="1309" spans="1:6" ht="44.25" customHeight="1" x14ac:dyDescent="0.25">
      <c r="A1309" s="82"/>
      <c r="B1309" s="100"/>
      <c r="C1309" s="120"/>
      <c r="D1309" s="30">
        <v>3</v>
      </c>
      <c r="E1309" s="27" t="s">
        <v>1548</v>
      </c>
      <c r="F1309" s="33" t="s">
        <v>1543</v>
      </c>
    </row>
    <row r="1310" spans="1:6" ht="113.25" customHeight="1" x14ac:dyDescent="0.25">
      <c r="A1310" s="30">
        <f>MAX(A$2:A1309)+1</f>
        <v>482</v>
      </c>
      <c r="B1310" s="55" t="s">
        <v>2888</v>
      </c>
      <c r="C1310" s="24" t="s">
        <v>825</v>
      </c>
      <c r="D1310" s="30">
        <v>3</v>
      </c>
      <c r="E1310" s="36" t="s">
        <v>826</v>
      </c>
      <c r="F1310" s="33" t="s">
        <v>807</v>
      </c>
    </row>
    <row r="1311" spans="1:6" ht="112.5" x14ac:dyDescent="0.25">
      <c r="A1311" s="30">
        <f>MAX(A$2:A1310)+1</f>
        <v>483</v>
      </c>
      <c r="B1311" s="55" t="s">
        <v>2889</v>
      </c>
      <c r="C1311" s="24" t="s">
        <v>827</v>
      </c>
      <c r="D1311" s="30">
        <v>3</v>
      </c>
      <c r="E1311" s="36" t="s">
        <v>782</v>
      </c>
      <c r="F1311" s="33" t="s">
        <v>807</v>
      </c>
    </row>
    <row r="1312" spans="1:6" ht="112.5" x14ac:dyDescent="0.25">
      <c r="A1312" s="30">
        <f>MAX(A$2:A1311)+1</f>
        <v>484</v>
      </c>
      <c r="B1312" s="55" t="s">
        <v>2890</v>
      </c>
      <c r="C1312" s="24" t="s">
        <v>828</v>
      </c>
      <c r="D1312" s="30">
        <v>3</v>
      </c>
      <c r="E1312" s="36" t="s">
        <v>829</v>
      </c>
      <c r="F1312" s="33" t="s">
        <v>807</v>
      </c>
    </row>
    <row r="1313" spans="1:6" ht="138.75" customHeight="1" x14ac:dyDescent="0.25">
      <c r="A1313" s="30">
        <f>MAX(A$2:A1312)+1</f>
        <v>485</v>
      </c>
      <c r="B1313" s="55" t="s">
        <v>2891</v>
      </c>
      <c r="C1313" s="24" t="s">
        <v>830</v>
      </c>
      <c r="D1313" s="30">
        <v>3</v>
      </c>
      <c r="E1313" s="36" t="s">
        <v>831</v>
      </c>
      <c r="F1313" s="33" t="s">
        <v>807</v>
      </c>
    </row>
    <row r="1314" spans="1:6" ht="63" customHeight="1" x14ac:dyDescent="0.25">
      <c r="A1314" s="81">
        <f>MAX(A$2:A1313)+1</f>
        <v>486</v>
      </c>
      <c r="B1314" s="99" t="s">
        <v>2892</v>
      </c>
      <c r="C1314" s="119" t="s">
        <v>832</v>
      </c>
      <c r="D1314" s="30">
        <v>3</v>
      </c>
      <c r="E1314" s="36" t="s">
        <v>833</v>
      </c>
      <c r="F1314" s="33" t="s">
        <v>807</v>
      </c>
    </row>
    <row r="1315" spans="1:6" ht="57" customHeight="1" x14ac:dyDescent="0.25">
      <c r="A1315" s="82"/>
      <c r="B1315" s="100"/>
      <c r="C1315" s="120"/>
      <c r="D1315" s="30">
        <v>3</v>
      </c>
      <c r="E1315" s="36" t="s">
        <v>296</v>
      </c>
      <c r="F1315" s="33" t="s">
        <v>3467</v>
      </c>
    </row>
    <row r="1316" spans="1:6" ht="112.5" x14ac:dyDescent="0.25">
      <c r="A1316" s="30">
        <f>MAX(A$2:A1314)+1</f>
        <v>487</v>
      </c>
      <c r="B1316" s="55" t="s">
        <v>2893</v>
      </c>
      <c r="C1316" s="24" t="s">
        <v>834</v>
      </c>
      <c r="D1316" s="30">
        <v>3</v>
      </c>
      <c r="E1316" s="36" t="s">
        <v>835</v>
      </c>
      <c r="F1316" s="33" t="s">
        <v>807</v>
      </c>
    </row>
    <row r="1317" spans="1:6" ht="57" customHeight="1" x14ac:dyDescent="0.25">
      <c r="A1317" s="81">
        <f>MAX(A$2:A1316)+1</f>
        <v>488</v>
      </c>
      <c r="B1317" s="99" t="s">
        <v>2894</v>
      </c>
      <c r="C1317" s="119" t="s">
        <v>837</v>
      </c>
      <c r="D1317" s="30">
        <v>3</v>
      </c>
      <c r="E1317" s="36" t="s">
        <v>836</v>
      </c>
      <c r="F1317" s="33" t="s">
        <v>807</v>
      </c>
    </row>
    <row r="1318" spans="1:6" ht="69.75" customHeight="1" x14ac:dyDescent="0.25">
      <c r="A1318" s="82"/>
      <c r="B1318" s="100"/>
      <c r="C1318" s="120"/>
      <c r="D1318" s="30">
        <v>3</v>
      </c>
      <c r="E1318" s="36" t="s">
        <v>829</v>
      </c>
      <c r="F1318" s="33" t="s">
        <v>841</v>
      </c>
    </row>
    <row r="1319" spans="1:6" ht="112.5" x14ac:dyDescent="0.25">
      <c r="A1319" s="30">
        <f>MAX(A$2:A1318)+1</f>
        <v>489</v>
      </c>
      <c r="B1319" s="55" t="s">
        <v>2895</v>
      </c>
      <c r="C1319" s="24" t="s">
        <v>838</v>
      </c>
      <c r="D1319" s="30">
        <v>3</v>
      </c>
      <c r="E1319" s="36" t="s">
        <v>839</v>
      </c>
      <c r="F1319" s="33" t="s">
        <v>807</v>
      </c>
    </row>
    <row r="1320" spans="1:6" ht="132" customHeight="1" x14ac:dyDescent="0.25">
      <c r="A1320" s="30">
        <f>MAX(A$2:A1319)+1</f>
        <v>490</v>
      </c>
      <c r="B1320" s="55" t="s">
        <v>2896</v>
      </c>
      <c r="C1320" s="24" t="s">
        <v>840</v>
      </c>
      <c r="D1320" s="30">
        <v>3</v>
      </c>
      <c r="E1320" s="36" t="s">
        <v>839</v>
      </c>
      <c r="F1320" s="33" t="s">
        <v>841</v>
      </c>
    </row>
    <row r="1321" spans="1:6" ht="131.25" customHeight="1" x14ac:dyDescent="0.25">
      <c r="A1321" s="30">
        <f>MAX(A$2:A1320)+1</f>
        <v>491</v>
      </c>
      <c r="B1321" s="55" t="s">
        <v>2897</v>
      </c>
      <c r="C1321" s="24" t="s">
        <v>843</v>
      </c>
      <c r="D1321" s="30">
        <v>3</v>
      </c>
      <c r="E1321" s="36" t="s">
        <v>842</v>
      </c>
      <c r="F1321" s="33" t="s">
        <v>841</v>
      </c>
    </row>
    <row r="1322" spans="1:6" ht="60" customHeight="1" x14ac:dyDescent="0.25">
      <c r="A1322" s="81">
        <f>MAX(A$2:A1321)+1</f>
        <v>492</v>
      </c>
      <c r="B1322" s="99" t="s">
        <v>2898</v>
      </c>
      <c r="C1322" s="119" t="s">
        <v>847</v>
      </c>
      <c r="D1322" s="30">
        <v>3</v>
      </c>
      <c r="E1322" s="36" t="s">
        <v>848</v>
      </c>
      <c r="F1322" s="33" t="s">
        <v>841</v>
      </c>
    </row>
    <row r="1323" spans="1:6" ht="62.25" customHeight="1" x14ac:dyDescent="0.25">
      <c r="A1323" s="82"/>
      <c r="B1323" s="100"/>
      <c r="C1323" s="120"/>
      <c r="D1323" s="30">
        <v>3</v>
      </c>
      <c r="E1323" s="36" t="s">
        <v>296</v>
      </c>
      <c r="F1323" s="33" t="s">
        <v>1911</v>
      </c>
    </row>
    <row r="1324" spans="1:6" ht="132.75" customHeight="1" x14ac:dyDescent="0.25">
      <c r="A1324" s="30">
        <f>MAX(A$2:A1323)+1</f>
        <v>493</v>
      </c>
      <c r="B1324" s="55" t="s">
        <v>2899</v>
      </c>
      <c r="C1324" s="24" t="s">
        <v>849</v>
      </c>
      <c r="D1324" s="30">
        <v>3</v>
      </c>
      <c r="E1324" s="36" t="s">
        <v>848</v>
      </c>
      <c r="F1324" s="33" t="s">
        <v>841</v>
      </c>
    </row>
    <row r="1325" spans="1:6" ht="90" customHeight="1" x14ac:dyDescent="0.25">
      <c r="A1325" s="81">
        <f>MAX(A$2:A1324)+1</f>
        <v>494</v>
      </c>
      <c r="B1325" s="99" t="s">
        <v>2900</v>
      </c>
      <c r="C1325" s="119" t="s">
        <v>850</v>
      </c>
      <c r="D1325" s="30">
        <v>3</v>
      </c>
      <c r="E1325" s="36" t="s">
        <v>851</v>
      </c>
      <c r="F1325" s="33" t="s">
        <v>841</v>
      </c>
    </row>
    <row r="1326" spans="1:6" ht="37.5" x14ac:dyDescent="0.25">
      <c r="A1326" s="83"/>
      <c r="B1326" s="109"/>
      <c r="C1326" s="126"/>
      <c r="D1326" s="30">
        <v>3</v>
      </c>
      <c r="E1326" s="36" t="s">
        <v>725</v>
      </c>
      <c r="F1326" s="33" t="s">
        <v>1050</v>
      </c>
    </row>
    <row r="1327" spans="1:6" ht="45.75" customHeight="1" x14ac:dyDescent="0.25">
      <c r="A1327" s="83"/>
      <c r="B1327" s="109"/>
      <c r="C1327" s="126"/>
      <c r="D1327" s="30">
        <v>3</v>
      </c>
      <c r="E1327" s="36" t="s">
        <v>1304</v>
      </c>
      <c r="F1327" s="33" t="s">
        <v>1341</v>
      </c>
    </row>
    <row r="1328" spans="1:6" ht="37.5" x14ac:dyDescent="0.25">
      <c r="A1328" s="83"/>
      <c r="B1328" s="109"/>
      <c r="C1328" s="126"/>
      <c r="D1328" s="30">
        <v>3</v>
      </c>
      <c r="E1328" s="36" t="s">
        <v>1206</v>
      </c>
      <c r="F1328" s="33" t="s">
        <v>1387</v>
      </c>
    </row>
    <row r="1329" spans="1:6" ht="37.5" x14ac:dyDescent="0.25">
      <c r="A1329" s="82"/>
      <c r="B1329" s="100"/>
      <c r="C1329" s="120"/>
      <c r="D1329" s="30">
        <v>3</v>
      </c>
      <c r="E1329" s="27" t="s">
        <v>343</v>
      </c>
      <c r="F1329" s="33" t="s">
        <v>2273</v>
      </c>
    </row>
    <row r="1330" spans="1:6" ht="131.25" x14ac:dyDescent="0.25">
      <c r="A1330" s="81">
        <f>MAX(A$2:A1329)+1</f>
        <v>495</v>
      </c>
      <c r="B1330" s="99" t="s">
        <v>2901</v>
      </c>
      <c r="C1330" s="119" t="s">
        <v>853</v>
      </c>
      <c r="D1330" s="30">
        <v>3</v>
      </c>
      <c r="E1330" s="36" t="s">
        <v>854</v>
      </c>
      <c r="F1330" s="33" t="s">
        <v>1572</v>
      </c>
    </row>
    <row r="1331" spans="1:6" ht="56.25" x14ac:dyDescent="0.25">
      <c r="A1331" s="83"/>
      <c r="B1331" s="109"/>
      <c r="C1331" s="126"/>
      <c r="D1331" s="30">
        <v>3</v>
      </c>
      <c r="E1331" s="27" t="s">
        <v>1573</v>
      </c>
      <c r="F1331" s="33" t="s">
        <v>1341</v>
      </c>
    </row>
    <row r="1332" spans="1:6" ht="75" x14ac:dyDescent="0.25">
      <c r="A1332" s="83"/>
      <c r="B1332" s="109"/>
      <c r="C1332" s="126"/>
      <c r="D1332" s="30">
        <v>3</v>
      </c>
      <c r="E1332" s="27" t="s">
        <v>1571</v>
      </c>
      <c r="F1332" s="33" t="s">
        <v>1565</v>
      </c>
    </row>
    <row r="1333" spans="1:6" ht="57" customHeight="1" x14ac:dyDescent="0.25">
      <c r="A1333" s="82"/>
      <c r="B1333" s="100"/>
      <c r="C1333" s="120"/>
      <c r="D1333" s="30">
        <v>3</v>
      </c>
      <c r="E1333" s="27" t="s">
        <v>3993</v>
      </c>
      <c r="F1333" s="33" t="s">
        <v>3898</v>
      </c>
    </row>
    <row r="1334" spans="1:6" ht="75" x14ac:dyDescent="0.25">
      <c r="A1334" s="81">
        <f>MAX(A$2:A1333)+1</f>
        <v>496</v>
      </c>
      <c r="B1334" s="99" t="s">
        <v>3865</v>
      </c>
      <c r="C1334" s="119" t="s">
        <v>855</v>
      </c>
      <c r="D1334" s="30">
        <v>3</v>
      </c>
      <c r="E1334" s="36" t="s">
        <v>856</v>
      </c>
      <c r="F1334" s="33" t="s">
        <v>841</v>
      </c>
    </row>
    <row r="1335" spans="1:6" ht="37.5" x14ac:dyDescent="0.25">
      <c r="A1335" s="83"/>
      <c r="B1335" s="109"/>
      <c r="C1335" s="126"/>
      <c r="D1335" s="30">
        <v>3</v>
      </c>
      <c r="E1335" s="27" t="s">
        <v>1111</v>
      </c>
      <c r="F1335" s="33" t="s">
        <v>1104</v>
      </c>
    </row>
    <row r="1336" spans="1:6" ht="37.5" x14ac:dyDescent="0.25">
      <c r="A1336" s="82"/>
      <c r="B1336" s="100"/>
      <c r="C1336" s="120"/>
      <c r="D1336" s="30">
        <v>3</v>
      </c>
      <c r="E1336" s="27" t="s">
        <v>1744</v>
      </c>
      <c r="F1336" s="33" t="s">
        <v>1743</v>
      </c>
    </row>
    <row r="1337" spans="1:6" ht="131.25" x14ac:dyDescent="0.25">
      <c r="A1337" s="30">
        <f>MAX(A$2:A1336)+1</f>
        <v>497</v>
      </c>
      <c r="B1337" s="55" t="s">
        <v>2902</v>
      </c>
      <c r="C1337" s="24" t="s">
        <v>857</v>
      </c>
      <c r="D1337" s="30">
        <v>3</v>
      </c>
      <c r="E1337" s="36" t="s">
        <v>858</v>
      </c>
      <c r="F1337" s="33" t="s">
        <v>841</v>
      </c>
    </row>
    <row r="1338" spans="1:6" ht="131.25" x14ac:dyDescent="0.25">
      <c r="A1338" s="30">
        <f>MAX(A$2:A1337)+1</f>
        <v>498</v>
      </c>
      <c r="B1338" s="55" t="s">
        <v>2903</v>
      </c>
      <c r="C1338" s="24" t="s">
        <v>859</v>
      </c>
      <c r="D1338" s="30">
        <v>3</v>
      </c>
      <c r="E1338" s="36" t="s">
        <v>860</v>
      </c>
      <c r="F1338" s="33" t="s">
        <v>841</v>
      </c>
    </row>
    <row r="1339" spans="1:6" ht="111.75" customHeight="1" x14ac:dyDescent="0.25">
      <c r="A1339" s="30">
        <f>MAX(A$2:A1338)+1</f>
        <v>499</v>
      </c>
      <c r="B1339" s="55" t="s">
        <v>2904</v>
      </c>
      <c r="C1339" s="24" t="s">
        <v>861</v>
      </c>
      <c r="D1339" s="30">
        <v>3</v>
      </c>
      <c r="E1339" s="36" t="s">
        <v>860</v>
      </c>
      <c r="F1339" s="33" t="s">
        <v>841</v>
      </c>
    </row>
    <row r="1340" spans="1:6" ht="111.75" customHeight="1" x14ac:dyDescent="0.25">
      <c r="A1340" s="81">
        <f>MAX(A$2:A1339)+1</f>
        <v>500</v>
      </c>
      <c r="B1340" s="99" t="s">
        <v>2905</v>
      </c>
      <c r="C1340" s="119" t="s">
        <v>865</v>
      </c>
      <c r="D1340" s="30">
        <v>3</v>
      </c>
      <c r="E1340" s="36" t="s">
        <v>866</v>
      </c>
      <c r="F1340" s="33" t="s">
        <v>841</v>
      </c>
    </row>
    <row r="1341" spans="1:6" ht="75" x14ac:dyDescent="0.25">
      <c r="A1341" s="82"/>
      <c r="B1341" s="100"/>
      <c r="C1341" s="120"/>
      <c r="D1341" s="30">
        <v>3</v>
      </c>
      <c r="E1341" s="27" t="s">
        <v>1472</v>
      </c>
      <c r="F1341" s="33" t="s">
        <v>1473</v>
      </c>
    </row>
    <row r="1342" spans="1:6" ht="75" customHeight="1" x14ac:dyDescent="0.25">
      <c r="A1342" s="81">
        <f>MAX(A$2:A1341)+1</f>
        <v>501</v>
      </c>
      <c r="B1342" s="99" t="s">
        <v>2906</v>
      </c>
      <c r="C1342" s="119" t="s">
        <v>867</v>
      </c>
      <c r="D1342" s="30">
        <v>3</v>
      </c>
      <c r="E1342" s="36" t="s">
        <v>868</v>
      </c>
      <c r="F1342" s="33" t="s">
        <v>841</v>
      </c>
    </row>
    <row r="1343" spans="1:6" ht="56.25" x14ac:dyDescent="0.25">
      <c r="A1343" s="83"/>
      <c r="B1343" s="109"/>
      <c r="C1343" s="126"/>
      <c r="D1343" s="30">
        <v>3</v>
      </c>
      <c r="E1343" s="36" t="s">
        <v>967</v>
      </c>
      <c r="F1343" s="33" t="s">
        <v>960</v>
      </c>
    </row>
    <row r="1344" spans="1:6" ht="90" customHeight="1" x14ac:dyDescent="0.25">
      <c r="A1344" s="82"/>
      <c r="B1344" s="100"/>
      <c r="C1344" s="120"/>
      <c r="D1344" s="30">
        <v>3</v>
      </c>
      <c r="E1344" s="27" t="s">
        <v>1478</v>
      </c>
      <c r="F1344" s="33" t="s">
        <v>1471</v>
      </c>
    </row>
    <row r="1345" spans="1:6" ht="83.25" customHeight="1" x14ac:dyDescent="0.25">
      <c r="A1345" s="81">
        <f>MAX(A$2:A1344)+1</f>
        <v>502</v>
      </c>
      <c r="B1345" s="99" t="s">
        <v>2907</v>
      </c>
      <c r="C1345" s="119" t="s">
        <v>870</v>
      </c>
      <c r="D1345" s="30">
        <v>3</v>
      </c>
      <c r="E1345" s="36" t="s">
        <v>17</v>
      </c>
      <c r="F1345" s="33" t="s">
        <v>841</v>
      </c>
    </row>
    <row r="1346" spans="1:6" ht="63" customHeight="1" x14ac:dyDescent="0.25">
      <c r="A1346" s="82"/>
      <c r="B1346" s="100"/>
      <c r="C1346" s="120"/>
      <c r="D1346" s="30">
        <v>3</v>
      </c>
      <c r="E1346" s="27" t="s">
        <v>304</v>
      </c>
      <c r="F1346" s="33" t="s">
        <v>3866</v>
      </c>
    </row>
    <row r="1347" spans="1:6" ht="134.25" customHeight="1" x14ac:dyDescent="0.25">
      <c r="A1347" s="30">
        <f>MAX(A$2:A1345)+1</f>
        <v>503</v>
      </c>
      <c r="B1347" s="55" t="s">
        <v>2908</v>
      </c>
      <c r="C1347" s="24" t="s">
        <v>871</v>
      </c>
      <c r="D1347" s="30">
        <v>3</v>
      </c>
      <c r="E1347" s="36" t="s">
        <v>872</v>
      </c>
      <c r="F1347" s="33" t="s">
        <v>841</v>
      </c>
    </row>
    <row r="1348" spans="1:6" ht="136.5" customHeight="1" x14ac:dyDescent="0.25">
      <c r="A1348" s="30">
        <f>MAX(A$2:A1347)+1</f>
        <v>504</v>
      </c>
      <c r="B1348" s="55" t="s">
        <v>2909</v>
      </c>
      <c r="C1348" s="24" t="s">
        <v>875</v>
      </c>
      <c r="D1348" s="30">
        <v>3</v>
      </c>
      <c r="E1348" s="36" t="s">
        <v>872</v>
      </c>
      <c r="F1348" s="33" t="s">
        <v>841</v>
      </c>
    </row>
    <row r="1349" spans="1:6" ht="68.45" customHeight="1" x14ac:dyDescent="0.25">
      <c r="A1349" s="81">
        <f>MAX(A$2:A1348)+1</f>
        <v>505</v>
      </c>
      <c r="B1349" s="99" t="s">
        <v>2910</v>
      </c>
      <c r="C1349" s="119" t="s">
        <v>876</v>
      </c>
      <c r="D1349" s="30">
        <v>3</v>
      </c>
      <c r="E1349" s="36" t="s">
        <v>877</v>
      </c>
      <c r="F1349" s="33" t="s">
        <v>841</v>
      </c>
    </row>
    <row r="1350" spans="1:6" ht="61.5" customHeight="1" x14ac:dyDescent="0.25">
      <c r="A1350" s="82"/>
      <c r="B1350" s="100"/>
      <c r="C1350" s="120"/>
      <c r="D1350" s="30">
        <v>3</v>
      </c>
      <c r="E1350" s="27" t="s">
        <v>1555</v>
      </c>
      <c r="F1350" s="33" t="s">
        <v>1666</v>
      </c>
    </row>
    <row r="1351" spans="1:6" ht="115.5" customHeight="1" x14ac:dyDescent="0.25">
      <c r="A1351" s="30">
        <f>MAX(A$2:A1350)+1</f>
        <v>506</v>
      </c>
      <c r="B1351" s="55" t="s">
        <v>2911</v>
      </c>
      <c r="C1351" s="24" t="s">
        <v>878</v>
      </c>
      <c r="D1351" s="30">
        <v>3</v>
      </c>
      <c r="E1351" s="36" t="s">
        <v>872</v>
      </c>
      <c r="F1351" s="33" t="s">
        <v>841</v>
      </c>
    </row>
    <row r="1352" spans="1:6" ht="150" x14ac:dyDescent="0.25">
      <c r="A1352" s="30">
        <f>MAX(A$2:A1351)+1</f>
        <v>507</v>
      </c>
      <c r="B1352" s="55" t="s">
        <v>2912</v>
      </c>
      <c r="C1352" s="24" t="s">
        <v>879</v>
      </c>
      <c r="D1352" s="30">
        <v>3</v>
      </c>
      <c r="E1352" s="36" t="s">
        <v>880</v>
      </c>
      <c r="F1352" s="33" t="s">
        <v>841</v>
      </c>
    </row>
    <row r="1353" spans="1:6" ht="93.75" customHeight="1" x14ac:dyDescent="0.25">
      <c r="A1353" s="81">
        <f>MAX(A$2:A1352)+1</f>
        <v>508</v>
      </c>
      <c r="B1353" s="99" t="s">
        <v>2913</v>
      </c>
      <c r="C1353" s="119" t="s">
        <v>881</v>
      </c>
      <c r="D1353" s="30">
        <v>3</v>
      </c>
      <c r="E1353" s="36" t="s">
        <v>848</v>
      </c>
      <c r="F1353" s="33" t="s">
        <v>841</v>
      </c>
    </row>
    <row r="1354" spans="1:6" ht="37.5" x14ac:dyDescent="0.25">
      <c r="A1354" s="82"/>
      <c r="B1354" s="100"/>
      <c r="C1354" s="120"/>
      <c r="D1354" s="30">
        <v>3</v>
      </c>
      <c r="E1354" s="36" t="s">
        <v>296</v>
      </c>
      <c r="F1354" s="33" t="s">
        <v>1593</v>
      </c>
    </row>
    <row r="1355" spans="1:6" ht="63" customHeight="1" x14ac:dyDescent="0.25">
      <c r="A1355" s="81">
        <f>MAX(A$2:A1354)+1</f>
        <v>509</v>
      </c>
      <c r="B1355" s="99" t="s">
        <v>2914</v>
      </c>
      <c r="C1355" s="119" t="s">
        <v>882</v>
      </c>
      <c r="D1355" s="30">
        <v>2</v>
      </c>
      <c r="E1355" s="36" t="s">
        <v>17</v>
      </c>
      <c r="F1355" s="33" t="s">
        <v>841</v>
      </c>
    </row>
    <row r="1356" spans="1:6" ht="63" customHeight="1" x14ac:dyDescent="0.25">
      <c r="A1356" s="83"/>
      <c r="B1356" s="109"/>
      <c r="C1356" s="126"/>
      <c r="D1356" s="30">
        <v>3</v>
      </c>
      <c r="E1356" s="36" t="s">
        <v>646</v>
      </c>
      <c r="F1356" s="33" t="s">
        <v>1951</v>
      </c>
    </row>
    <row r="1357" spans="1:6" ht="75.75" customHeight="1" x14ac:dyDescent="0.25">
      <c r="A1357" s="82"/>
      <c r="B1357" s="100"/>
      <c r="C1357" s="120"/>
      <c r="D1357" s="30">
        <v>3</v>
      </c>
      <c r="E1357" s="36" t="s">
        <v>1965</v>
      </c>
      <c r="F1357" s="33" t="s">
        <v>1962</v>
      </c>
    </row>
    <row r="1358" spans="1:6" ht="54.6" customHeight="1" x14ac:dyDescent="0.25">
      <c r="A1358" s="81">
        <f>MAX(A$2:A1357)+1</f>
        <v>510</v>
      </c>
      <c r="B1358" s="99" t="s">
        <v>4270</v>
      </c>
      <c r="C1358" s="119" t="s">
        <v>883</v>
      </c>
      <c r="D1358" s="30">
        <v>3</v>
      </c>
      <c r="E1358" s="36" t="s">
        <v>17</v>
      </c>
      <c r="F1358" s="33" t="s">
        <v>841</v>
      </c>
    </row>
    <row r="1359" spans="1:6" ht="69.599999999999994" customHeight="1" x14ac:dyDescent="0.25">
      <c r="A1359" s="82"/>
      <c r="B1359" s="100"/>
      <c r="C1359" s="120"/>
      <c r="D1359" s="30">
        <v>3</v>
      </c>
      <c r="E1359" s="27" t="s">
        <v>1560</v>
      </c>
      <c r="F1359" s="33" t="s">
        <v>4269</v>
      </c>
    </row>
    <row r="1360" spans="1:6" ht="98.25" customHeight="1" x14ac:dyDescent="0.25">
      <c r="A1360" s="81">
        <f>MAX(A$2:A1358)+1</f>
        <v>511</v>
      </c>
      <c r="B1360" s="99" t="s">
        <v>2915</v>
      </c>
      <c r="C1360" s="119" t="s">
        <v>884</v>
      </c>
      <c r="D1360" s="30">
        <v>3</v>
      </c>
      <c r="E1360" s="36" t="s">
        <v>2345</v>
      </c>
      <c r="F1360" s="33" t="s">
        <v>841</v>
      </c>
    </row>
    <row r="1361" spans="1:6" ht="37.5" x14ac:dyDescent="0.25">
      <c r="A1361" s="83"/>
      <c r="B1361" s="109"/>
      <c r="C1361" s="126"/>
      <c r="D1361" s="30">
        <v>2</v>
      </c>
      <c r="E1361" s="27" t="s">
        <v>2344</v>
      </c>
      <c r="F1361" s="33" t="s">
        <v>2334</v>
      </c>
    </row>
    <row r="1362" spans="1:6" ht="48" customHeight="1" x14ac:dyDescent="0.25">
      <c r="A1362" s="82"/>
      <c r="B1362" s="100"/>
      <c r="C1362" s="120"/>
      <c r="D1362" s="30">
        <v>3</v>
      </c>
      <c r="E1362" s="27" t="s">
        <v>3942</v>
      </c>
      <c r="F1362" s="33" t="s">
        <v>3768</v>
      </c>
    </row>
    <row r="1363" spans="1:6" ht="137.25" customHeight="1" x14ac:dyDescent="0.25">
      <c r="A1363" s="30">
        <f>MAX(A$2:A1362)+1</f>
        <v>512</v>
      </c>
      <c r="B1363" s="55" t="s">
        <v>2916</v>
      </c>
      <c r="C1363" s="24" t="s">
        <v>885</v>
      </c>
      <c r="D1363" s="30">
        <v>3</v>
      </c>
      <c r="E1363" s="36" t="s">
        <v>848</v>
      </c>
      <c r="F1363" s="33" t="s">
        <v>841</v>
      </c>
    </row>
    <row r="1364" spans="1:6" ht="150" x14ac:dyDescent="0.25">
      <c r="A1364" s="30">
        <f>MAX(A$2:A1363)+1</f>
        <v>513</v>
      </c>
      <c r="B1364" s="55" t="s">
        <v>2917</v>
      </c>
      <c r="C1364" s="24" t="s">
        <v>886</v>
      </c>
      <c r="D1364" s="30">
        <v>3</v>
      </c>
      <c r="E1364" s="36" t="s">
        <v>848</v>
      </c>
      <c r="F1364" s="33" t="s">
        <v>841</v>
      </c>
    </row>
    <row r="1365" spans="1:6" ht="111.75" customHeight="1" x14ac:dyDescent="0.25">
      <c r="A1365" s="30">
        <f>MAX(A$2:A1364)+1</f>
        <v>514</v>
      </c>
      <c r="B1365" s="55" t="s">
        <v>2918</v>
      </c>
      <c r="C1365" s="24" t="s">
        <v>888</v>
      </c>
      <c r="D1365" s="30">
        <v>3</v>
      </c>
      <c r="E1365" s="36" t="s">
        <v>766</v>
      </c>
      <c r="F1365" s="33" t="s">
        <v>889</v>
      </c>
    </row>
    <row r="1366" spans="1:6" ht="91.5" customHeight="1" x14ac:dyDescent="0.25">
      <c r="A1366" s="81">
        <f>MAX(A$2:A1365)+1</f>
        <v>515</v>
      </c>
      <c r="B1366" s="99" t="s">
        <v>2919</v>
      </c>
      <c r="C1366" s="119" t="s">
        <v>891</v>
      </c>
      <c r="D1366" s="30">
        <v>3</v>
      </c>
      <c r="E1366" s="36" t="s">
        <v>890</v>
      </c>
      <c r="F1366" s="33" t="s">
        <v>889</v>
      </c>
    </row>
    <row r="1367" spans="1:6" ht="56.25" x14ac:dyDescent="0.25">
      <c r="A1367" s="82"/>
      <c r="B1367" s="100"/>
      <c r="C1367" s="120"/>
      <c r="D1367" s="30">
        <v>3</v>
      </c>
      <c r="E1367" s="36" t="s">
        <v>1993</v>
      </c>
      <c r="F1367" s="33" t="s">
        <v>1994</v>
      </c>
    </row>
    <row r="1368" spans="1:6" ht="134.25" customHeight="1" x14ac:dyDescent="0.25">
      <c r="A1368" s="30">
        <f>MAX(A$2:A1367)+1</f>
        <v>516</v>
      </c>
      <c r="B1368" s="55" t="s">
        <v>2920</v>
      </c>
      <c r="C1368" s="24" t="s">
        <v>892</v>
      </c>
      <c r="D1368" s="30">
        <v>3</v>
      </c>
      <c r="E1368" s="36" t="s">
        <v>893</v>
      </c>
      <c r="F1368" s="33" t="s">
        <v>889</v>
      </c>
    </row>
    <row r="1369" spans="1:6" ht="111" customHeight="1" x14ac:dyDescent="0.25">
      <c r="A1369" s="30">
        <f>MAX(A$2:A1368)+1</f>
        <v>517</v>
      </c>
      <c r="B1369" s="55" t="s">
        <v>2921</v>
      </c>
      <c r="C1369" s="24" t="s">
        <v>895</v>
      </c>
      <c r="D1369" s="30">
        <v>3</v>
      </c>
      <c r="E1369" s="36" t="s">
        <v>801</v>
      </c>
      <c r="F1369" s="33" t="s">
        <v>889</v>
      </c>
    </row>
    <row r="1370" spans="1:6" ht="67.5" customHeight="1" x14ac:dyDescent="0.25">
      <c r="A1370" s="81">
        <f>MAX(A$2:A1369)+1</f>
        <v>518</v>
      </c>
      <c r="B1370" s="99" t="s">
        <v>2922</v>
      </c>
      <c r="C1370" s="119" t="s">
        <v>896</v>
      </c>
      <c r="D1370" s="30">
        <v>3</v>
      </c>
      <c r="E1370" s="36" t="s">
        <v>766</v>
      </c>
      <c r="F1370" s="33" t="s">
        <v>889</v>
      </c>
    </row>
    <row r="1371" spans="1:6" ht="41.25" customHeight="1" x14ac:dyDescent="0.25">
      <c r="A1371" s="83"/>
      <c r="B1371" s="109"/>
      <c r="C1371" s="126"/>
      <c r="D1371" s="30">
        <v>2</v>
      </c>
      <c r="E1371" s="36" t="s">
        <v>299</v>
      </c>
      <c r="F1371" s="110" t="s">
        <v>1979</v>
      </c>
    </row>
    <row r="1372" spans="1:6" ht="32.25" customHeight="1" x14ac:dyDescent="0.25">
      <c r="A1372" s="82"/>
      <c r="B1372" s="100"/>
      <c r="C1372" s="120"/>
      <c r="D1372" s="30">
        <v>3</v>
      </c>
      <c r="E1372" s="36" t="s">
        <v>358</v>
      </c>
      <c r="F1372" s="111"/>
    </row>
    <row r="1373" spans="1:6" ht="130.5" customHeight="1" x14ac:dyDescent="0.25">
      <c r="A1373" s="30">
        <f>MAX(A$2:A1372)+1</f>
        <v>519</v>
      </c>
      <c r="B1373" s="55" t="s">
        <v>2923</v>
      </c>
      <c r="C1373" s="24" t="s">
        <v>897</v>
      </c>
      <c r="D1373" s="30">
        <v>3</v>
      </c>
      <c r="E1373" s="36" t="s">
        <v>872</v>
      </c>
      <c r="F1373" s="33" t="s">
        <v>889</v>
      </c>
    </row>
    <row r="1374" spans="1:6" ht="150" x14ac:dyDescent="0.25">
      <c r="A1374" s="30">
        <f>MAX(A$2:A1373)+1</f>
        <v>520</v>
      </c>
      <c r="B1374" s="55" t="s">
        <v>2924</v>
      </c>
      <c r="C1374" s="24" t="s">
        <v>899</v>
      </c>
      <c r="D1374" s="30">
        <v>3</v>
      </c>
      <c r="E1374" s="36" t="s">
        <v>872</v>
      </c>
      <c r="F1374" s="33" t="s">
        <v>889</v>
      </c>
    </row>
    <row r="1375" spans="1:6" ht="131.25" x14ac:dyDescent="0.25">
      <c r="A1375" s="30">
        <f>MAX(A$2:A1374)+1</f>
        <v>521</v>
      </c>
      <c r="B1375" s="55" t="s">
        <v>4078</v>
      </c>
      <c r="C1375" s="24" t="s">
        <v>900</v>
      </c>
      <c r="D1375" s="30">
        <v>3</v>
      </c>
      <c r="E1375" s="36" t="s">
        <v>898</v>
      </c>
      <c r="F1375" s="33" t="s">
        <v>889</v>
      </c>
    </row>
    <row r="1376" spans="1:6" ht="123" customHeight="1" x14ac:dyDescent="0.25">
      <c r="A1376" s="30">
        <f>MAX(A$2:A1375)+1</f>
        <v>522</v>
      </c>
      <c r="B1376" s="55" t="s">
        <v>2925</v>
      </c>
      <c r="C1376" s="24" t="s">
        <v>901</v>
      </c>
      <c r="D1376" s="30">
        <v>3</v>
      </c>
      <c r="E1376" s="36" t="s">
        <v>902</v>
      </c>
      <c r="F1376" s="33" t="s">
        <v>889</v>
      </c>
    </row>
    <row r="1377" spans="1:6" ht="131.25" x14ac:dyDescent="0.25">
      <c r="A1377" s="30">
        <f>MAX(A$2:A1376)+1</f>
        <v>523</v>
      </c>
      <c r="B1377" s="55" t="s">
        <v>2926</v>
      </c>
      <c r="C1377" s="24" t="s">
        <v>903</v>
      </c>
      <c r="D1377" s="30">
        <v>3</v>
      </c>
      <c r="E1377" s="36" t="s">
        <v>904</v>
      </c>
      <c r="F1377" s="33" t="s">
        <v>889</v>
      </c>
    </row>
    <row r="1378" spans="1:6" ht="94.5" customHeight="1" x14ac:dyDescent="0.25">
      <c r="A1378" s="81">
        <f>MAX(A$2:A1377)+1</f>
        <v>524</v>
      </c>
      <c r="B1378" s="99" t="s">
        <v>2927</v>
      </c>
      <c r="C1378" s="119" t="s">
        <v>906</v>
      </c>
      <c r="D1378" s="30">
        <v>3</v>
      </c>
      <c r="E1378" s="36" t="s">
        <v>904</v>
      </c>
      <c r="F1378" s="33" t="s">
        <v>1404</v>
      </c>
    </row>
    <row r="1379" spans="1:6" ht="37.5" x14ac:dyDescent="0.25">
      <c r="A1379" s="82"/>
      <c r="B1379" s="100"/>
      <c r="C1379" s="120"/>
      <c r="D1379" s="30">
        <v>3</v>
      </c>
      <c r="E1379" s="27" t="s">
        <v>296</v>
      </c>
      <c r="F1379" s="33" t="s">
        <v>4055</v>
      </c>
    </row>
    <row r="1380" spans="1:6" ht="112.5" x14ac:dyDescent="0.25">
      <c r="A1380" s="30">
        <f>MAX(A$2:A1378)+1</f>
        <v>525</v>
      </c>
      <c r="B1380" s="55" t="s">
        <v>2928</v>
      </c>
      <c r="C1380" s="24" t="s">
        <v>909</v>
      </c>
      <c r="D1380" s="30">
        <v>3</v>
      </c>
      <c r="E1380" s="36" t="s">
        <v>904</v>
      </c>
      <c r="F1380" s="33" t="s">
        <v>889</v>
      </c>
    </row>
    <row r="1381" spans="1:6" ht="47.25" customHeight="1" x14ac:dyDescent="0.25">
      <c r="A1381" s="81">
        <f>MAX(A$2:A1380)+1</f>
        <v>526</v>
      </c>
      <c r="B1381" s="99" t="s">
        <v>2929</v>
      </c>
      <c r="C1381" s="119" t="s">
        <v>910</v>
      </c>
      <c r="D1381" s="30">
        <v>3</v>
      </c>
      <c r="E1381" s="36" t="s">
        <v>725</v>
      </c>
      <c r="F1381" s="33" t="s">
        <v>1404</v>
      </c>
    </row>
    <row r="1382" spans="1:6" ht="48.75" customHeight="1" x14ac:dyDescent="0.25">
      <c r="A1382" s="83"/>
      <c r="B1382" s="109"/>
      <c r="C1382" s="126"/>
      <c r="D1382" s="30">
        <v>3</v>
      </c>
      <c r="E1382" s="36" t="s">
        <v>107</v>
      </c>
      <c r="F1382" s="33" t="s">
        <v>1387</v>
      </c>
    </row>
    <row r="1383" spans="1:6" ht="48.75" customHeight="1" x14ac:dyDescent="0.25">
      <c r="A1383" s="83"/>
      <c r="B1383" s="109"/>
      <c r="C1383" s="126"/>
      <c r="D1383" s="30">
        <v>3</v>
      </c>
      <c r="E1383" s="36" t="s">
        <v>1174</v>
      </c>
      <c r="F1383" s="33" t="s">
        <v>1471</v>
      </c>
    </row>
    <row r="1384" spans="1:6" ht="48.75" customHeight="1" x14ac:dyDescent="0.25">
      <c r="A1384" s="83"/>
      <c r="B1384" s="109"/>
      <c r="C1384" s="126"/>
      <c r="D1384" s="30">
        <v>3</v>
      </c>
      <c r="E1384" s="36" t="s">
        <v>1695</v>
      </c>
      <c r="F1384" s="33" t="s">
        <v>1696</v>
      </c>
    </row>
    <row r="1385" spans="1:6" ht="37.5" x14ac:dyDescent="0.25">
      <c r="A1385" s="82"/>
      <c r="B1385" s="100"/>
      <c r="C1385" s="120"/>
      <c r="D1385" s="30">
        <v>3</v>
      </c>
      <c r="E1385" s="36" t="s">
        <v>2057</v>
      </c>
      <c r="F1385" s="33" t="s">
        <v>2054</v>
      </c>
    </row>
    <row r="1386" spans="1:6" ht="112.5" x14ac:dyDescent="0.25">
      <c r="A1386" s="30">
        <f>MAX(A$2:A1385)+1</f>
        <v>527</v>
      </c>
      <c r="B1386" s="55" t="s">
        <v>2930</v>
      </c>
      <c r="C1386" s="24" t="s">
        <v>912</v>
      </c>
      <c r="D1386" s="30">
        <v>3</v>
      </c>
      <c r="E1386" s="36" t="s">
        <v>766</v>
      </c>
      <c r="F1386" s="33" t="s">
        <v>889</v>
      </c>
    </row>
    <row r="1387" spans="1:6" ht="112.5" x14ac:dyDescent="0.25">
      <c r="A1387" s="30">
        <f>MAX(A$2:A1386)+1</f>
        <v>528</v>
      </c>
      <c r="B1387" s="55" t="s">
        <v>2931</v>
      </c>
      <c r="C1387" s="24" t="s">
        <v>911</v>
      </c>
      <c r="D1387" s="30">
        <v>3</v>
      </c>
      <c r="E1387" s="36" t="s">
        <v>872</v>
      </c>
      <c r="F1387" s="33" t="s">
        <v>889</v>
      </c>
    </row>
    <row r="1388" spans="1:6" ht="56.25" customHeight="1" x14ac:dyDescent="0.25">
      <c r="A1388" s="81">
        <f>MAX(A$2:A1387)+1</f>
        <v>529</v>
      </c>
      <c r="B1388" s="99" t="s">
        <v>2932</v>
      </c>
      <c r="C1388" s="119" t="s">
        <v>913</v>
      </c>
      <c r="D1388" s="30">
        <v>3</v>
      </c>
      <c r="E1388" s="36" t="s">
        <v>299</v>
      </c>
      <c r="F1388" s="33" t="s">
        <v>889</v>
      </c>
    </row>
    <row r="1389" spans="1:6" ht="55.5" customHeight="1" x14ac:dyDescent="0.25">
      <c r="A1389" s="83"/>
      <c r="B1389" s="109"/>
      <c r="C1389" s="126"/>
      <c r="D1389" s="30">
        <v>3</v>
      </c>
      <c r="E1389" s="36" t="s">
        <v>296</v>
      </c>
      <c r="F1389" s="33" t="s">
        <v>1180</v>
      </c>
    </row>
    <row r="1390" spans="1:6" ht="55.5" customHeight="1" x14ac:dyDescent="0.25">
      <c r="A1390" s="83"/>
      <c r="B1390" s="109"/>
      <c r="C1390" s="126"/>
      <c r="D1390" s="30">
        <v>3</v>
      </c>
      <c r="E1390" s="36" t="s">
        <v>303</v>
      </c>
      <c r="F1390" s="33" t="s">
        <v>1323</v>
      </c>
    </row>
    <row r="1391" spans="1:6" ht="37.5" x14ac:dyDescent="0.25">
      <c r="A1391" s="82"/>
      <c r="B1391" s="100"/>
      <c r="C1391" s="120"/>
      <c r="D1391" s="30">
        <v>3</v>
      </c>
      <c r="E1391" s="36" t="s">
        <v>96</v>
      </c>
      <c r="F1391" s="33" t="s">
        <v>4079</v>
      </c>
    </row>
    <row r="1392" spans="1:6" ht="112.5" x14ac:dyDescent="0.25">
      <c r="A1392" s="30">
        <f>MAX(A$2:A1391)+1</f>
        <v>530</v>
      </c>
      <c r="B1392" s="55" t="s">
        <v>2933</v>
      </c>
      <c r="C1392" s="24" t="s">
        <v>915</v>
      </c>
      <c r="D1392" s="30">
        <v>3</v>
      </c>
      <c r="E1392" s="36" t="s">
        <v>914</v>
      </c>
      <c r="F1392" s="33" t="s">
        <v>889</v>
      </c>
    </row>
    <row r="1393" spans="1:6" ht="114.75" customHeight="1" x14ac:dyDescent="0.25">
      <c r="A1393" s="30">
        <f>MAX(A$2:A1392)+1</f>
        <v>531</v>
      </c>
      <c r="B1393" s="55" t="s">
        <v>2934</v>
      </c>
      <c r="C1393" s="24" t="s">
        <v>916</v>
      </c>
      <c r="D1393" s="30">
        <v>3</v>
      </c>
      <c r="E1393" s="36" t="s">
        <v>904</v>
      </c>
      <c r="F1393" s="33" t="s">
        <v>889</v>
      </c>
    </row>
    <row r="1394" spans="1:6" ht="119.25" customHeight="1" x14ac:dyDescent="0.25">
      <c r="A1394" s="81">
        <f>MAX(A$2:A1393)+1</f>
        <v>532</v>
      </c>
      <c r="B1394" s="99" t="s">
        <v>2935</v>
      </c>
      <c r="C1394" s="119" t="s">
        <v>917</v>
      </c>
      <c r="D1394" s="30">
        <v>3</v>
      </c>
      <c r="E1394" s="36" t="s">
        <v>918</v>
      </c>
      <c r="F1394" s="33" t="s">
        <v>889</v>
      </c>
    </row>
    <row r="1395" spans="1:6" ht="56.25" x14ac:dyDescent="0.25">
      <c r="A1395" s="83"/>
      <c r="B1395" s="109"/>
      <c r="C1395" s="126"/>
      <c r="D1395" s="30">
        <v>3</v>
      </c>
      <c r="E1395" s="27" t="s">
        <v>1641</v>
      </c>
      <c r="F1395" s="33" t="s">
        <v>1642</v>
      </c>
    </row>
    <row r="1396" spans="1:6" ht="37.5" x14ac:dyDescent="0.25">
      <c r="A1396" s="82"/>
      <c r="B1396" s="100"/>
      <c r="C1396" s="120"/>
      <c r="D1396" s="30">
        <v>3</v>
      </c>
      <c r="E1396" s="27" t="s">
        <v>748</v>
      </c>
      <c r="F1396" s="33" t="s">
        <v>1844</v>
      </c>
    </row>
    <row r="1397" spans="1:6" ht="134.25" customHeight="1" x14ac:dyDescent="0.25">
      <c r="A1397" s="30">
        <f>MAX(A$2:A1396)+1</f>
        <v>533</v>
      </c>
      <c r="B1397" s="55" t="s">
        <v>2936</v>
      </c>
      <c r="C1397" s="24" t="s">
        <v>919</v>
      </c>
      <c r="D1397" s="30">
        <v>3</v>
      </c>
      <c r="E1397" s="36" t="s">
        <v>920</v>
      </c>
      <c r="F1397" s="33" t="s">
        <v>889</v>
      </c>
    </row>
    <row r="1398" spans="1:6" ht="114.75" customHeight="1" x14ac:dyDescent="0.25">
      <c r="A1398" s="30">
        <f>MAX(A$2:A1397)+1</f>
        <v>534</v>
      </c>
      <c r="B1398" s="55" t="s">
        <v>2937</v>
      </c>
      <c r="C1398" s="24" t="s">
        <v>921</v>
      </c>
      <c r="D1398" s="30">
        <v>3</v>
      </c>
      <c r="E1398" s="36" t="s">
        <v>66</v>
      </c>
      <c r="F1398" s="33" t="s">
        <v>889</v>
      </c>
    </row>
    <row r="1399" spans="1:6" ht="114.75" customHeight="1" x14ac:dyDescent="0.25">
      <c r="A1399" s="81">
        <f>MAX(A$2:A1398)+1</f>
        <v>535</v>
      </c>
      <c r="B1399" s="99" t="s">
        <v>2938</v>
      </c>
      <c r="C1399" s="119" t="s">
        <v>924</v>
      </c>
      <c r="D1399" s="30">
        <v>3</v>
      </c>
      <c r="E1399" s="36" t="s">
        <v>923</v>
      </c>
      <c r="F1399" s="33" t="s">
        <v>889</v>
      </c>
    </row>
    <row r="1400" spans="1:6" ht="114.75" customHeight="1" x14ac:dyDescent="0.25">
      <c r="A1400" s="83"/>
      <c r="B1400" s="109"/>
      <c r="C1400" s="126"/>
      <c r="D1400" s="30">
        <v>3</v>
      </c>
      <c r="E1400" s="27" t="s">
        <v>1268</v>
      </c>
      <c r="F1400" s="33" t="s">
        <v>1202</v>
      </c>
    </row>
    <row r="1401" spans="1:6" ht="37.5" x14ac:dyDescent="0.25">
      <c r="A1401" s="82"/>
      <c r="B1401" s="100"/>
      <c r="C1401" s="120"/>
      <c r="D1401" s="30">
        <v>3</v>
      </c>
      <c r="E1401" s="27" t="s">
        <v>3465</v>
      </c>
      <c r="F1401" s="33" t="s">
        <v>3466</v>
      </c>
    </row>
    <row r="1402" spans="1:6" ht="131.25" x14ac:dyDescent="0.25">
      <c r="A1402" s="30">
        <f>MAX(A$2:A1401)+1</f>
        <v>536</v>
      </c>
      <c r="B1402" s="55" t="s">
        <v>2939</v>
      </c>
      <c r="C1402" s="24" t="s">
        <v>925</v>
      </c>
      <c r="D1402" s="30">
        <v>3</v>
      </c>
      <c r="E1402" s="36" t="s">
        <v>766</v>
      </c>
      <c r="F1402" s="33" t="s">
        <v>889</v>
      </c>
    </row>
    <row r="1403" spans="1:6" ht="131.25" x14ac:dyDescent="0.25">
      <c r="A1403" s="30">
        <f>MAX(A$2:A1402)+1</f>
        <v>537</v>
      </c>
      <c r="B1403" s="55" t="s">
        <v>2940</v>
      </c>
      <c r="C1403" s="24" t="s">
        <v>926</v>
      </c>
      <c r="D1403" s="30">
        <v>3</v>
      </c>
      <c r="E1403" s="36" t="s">
        <v>766</v>
      </c>
      <c r="F1403" s="33" t="s">
        <v>889</v>
      </c>
    </row>
    <row r="1404" spans="1:6" ht="114.75" customHeight="1" x14ac:dyDescent="0.25">
      <c r="A1404" s="30">
        <f>MAX(A$2:A1403)+1</f>
        <v>538</v>
      </c>
      <c r="B1404" s="55" t="s">
        <v>2941</v>
      </c>
      <c r="C1404" s="24" t="s">
        <v>927</v>
      </c>
      <c r="D1404" s="30">
        <v>3</v>
      </c>
      <c r="E1404" s="36" t="s">
        <v>872</v>
      </c>
      <c r="F1404" s="33" t="s">
        <v>889</v>
      </c>
    </row>
    <row r="1405" spans="1:6" ht="128.25" customHeight="1" x14ac:dyDescent="0.25">
      <c r="A1405" s="30">
        <f>MAX(A$2:A1404)+1</f>
        <v>539</v>
      </c>
      <c r="B1405" s="55" t="s">
        <v>2942</v>
      </c>
      <c r="C1405" s="24" t="s">
        <v>928</v>
      </c>
      <c r="D1405" s="30">
        <v>3</v>
      </c>
      <c r="E1405" s="36" t="s">
        <v>929</v>
      </c>
      <c r="F1405" s="33" t="s">
        <v>889</v>
      </c>
    </row>
    <row r="1406" spans="1:6" ht="137.25" customHeight="1" x14ac:dyDescent="0.25">
      <c r="A1406" s="30">
        <f>MAX(A$2:A1405)+1</f>
        <v>540</v>
      </c>
      <c r="B1406" s="55" t="s">
        <v>2943</v>
      </c>
      <c r="C1406" s="24" t="s">
        <v>931</v>
      </c>
      <c r="D1406" s="30">
        <v>3</v>
      </c>
      <c r="E1406" s="36" t="s">
        <v>872</v>
      </c>
      <c r="F1406" s="33" t="s">
        <v>889</v>
      </c>
    </row>
    <row r="1407" spans="1:6" ht="112.5" x14ac:dyDescent="0.25">
      <c r="A1407" s="30">
        <f>MAX(A$2:A1406)+1</f>
        <v>541</v>
      </c>
      <c r="B1407" s="55" t="s">
        <v>2944</v>
      </c>
      <c r="C1407" s="24" t="s">
        <v>932</v>
      </c>
      <c r="D1407" s="30">
        <v>3</v>
      </c>
      <c r="E1407" s="36" t="s">
        <v>933</v>
      </c>
      <c r="F1407" s="33" t="s">
        <v>934</v>
      </c>
    </row>
    <row r="1408" spans="1:6" ht="93.75" x14ac:dyDescent="0.25">
      <c r="A1408" s="81">
        <f>MAX(A$2:A1407)+1</f>
        <v>542</v>
      </c>
      <c r="B1408" s="99" t="s">
        <v>2945</v>
      </c>
      <c r="C1408" s="119" t="s">
        <v>935</v>
      </c>
      <c r="D1408" s="30">
        <v>3</v>
      </c>
      <c r="E1408" s="36" t="s">
        <v>936</v>
      </c>
      <c r="F1408" s="33" t="s">
        <v>934</v>
      </c>
    </row>
    <row r="1409" spans="1:6" ht="37.5" x14ac:dyDescent="0.25">
      <c r="A1409" s="82"/>
      <c r="B1409" s="100"/>
      <c r="C1409" s="120"/>
      <c r="D1409" s="30">
        <v>3</v>
      </c>
      <c r="E1409" s="36" t="s">
        <v>3829</v>
      </c>
      <c r="F1409" s="33" t="s">
        <v>3828</v>
      </c>
    </row>
    <row r="1410" spans="1:6" ht="90.75" customHeight="1" x14ac:dyDescent="0.25">
      <c r="A1410" s="81">
        <f>MAX(A$2:A1408)+1</f>
        <v>543</v>
      </c>
      <c r="B1410" s="99" t="s">
        <v>2946</v>
      </c>
      <c r="C1410" s="119" t="s">
        <v>937</v>
      </c>
      <c r="D1410" s="30">
        <v>3</v>
      </c>
      <c r="E1410" s="36" t="s">
        <v>766</v>
      </c>
      <c r="F1410" s="33" t="s">
        <v>934</v>
      </c>
    </row>
    <row r="1411" spans="1:6" ht="37.5" x14ac:dyDescent="0.25">
      <c r="A1411" s="82"/>
      <c r="B1411" s="100"/>
      <c r="C1411" s="120"/>
      <c r="D1411" s="30">
        <v>3</v>
      </c>
      <c r="E1411" s="36" t="s">
        <v>1096</v>
      </c>
      <c r="F1411" s="33" t="s">
        <v>1081</v>
      </c>
    </row>
    <row r="1412" spans="1:6" ht="131.25" x14ac:dyDescent="0.25">
      <c r="A1412" s="30">
        <f>MAX(A$2:A1411)+1</f>
        <v>544</v>
      </c>
      <c r="B1412" s="55" t="s">
        <v>2947</v>
      </c>
      <c r="C1412" s="24" t="s">
        <v>939</v>
      </c>
      <c r="D1412" s="30">
        <v>3</v>
      </c>
      <c r="E1412" s="36" t="s">
        <v>940</v>
      </c>
      <c r="F1412" s="33" t="s">
        <v>934</v>
      </c>
    </row>
    <row r="1413" spans="1:6" ht="108.75" customHeight="1" x14ac:dyDescent="0.25">
      <c r="A1413" s="30">
        <f>MAX(A$2:A1412)+1</f>
        <v>545</v>
      </c>
      <c r="B1413" s="55" t="s">
        <v>2948</v>
      </c>
      <c r="C1413" s="24" t="s">
        <v>942</v>
      </c>
      <c r="D1413" s="30">
        <v>3</v>
      </c>
      <c r="E1413" s="36" t="s">
        <v>941</v>
      </c>
      <c r="F1413" s="33" t="s">
        <v>934</v>
      </c>
    </row>
    <row r="1414" spans="1:6" ht="108.75" customHeight="1" x14ac:dyDescent="0.25">
      <c r="A1414" s="30">
        <f>MAX(A$2:A1413)+1</f>
        <v>546</v>
      </c>
      <c r="B1414" s="55" t="s">
        <v>2949</v>
      </c>
      <c r="C1414" s="24" t="s">
        <v>944</v>
      </c>
      <c r="D1414" s="30">
        <v>3</v>
      </c>
      <c r="E1414" s="36" t="s">
        <v>766</v>
      </c>
      <c r="F1414" s="33" t="s">
        <v>934</v>
      </c>
    </row>
    <row r="1415" spans="1:6" ht="113.25" customHeight="1" x14ac:dyDescent="0.25">
      <c r="A1415" s="30">
        <f>MAX(A$2:A1414)+1</f>
        <v>547</v>
      </c>
      <c r="B1415" s="55" t="s">
        <v>2950</v>
      </c>
      <c r="C1415" s="24" t="s">
        <v>945</v>
      </c>
      <c r="D1415" s="30">
        <v>3</v>
      </c>
      <c r="E1415" s="36" t="s">
        <v>872</v>
      </c>
      <c r="F1415" s="33" t="s">
        <v>934</v>
      </c>
    </row>
    <row r="1416" spans="1:6" ht="67.5" customHeight="1" x14ac:dyDescent="0.25">
      <c r="A1416" s="81">
        <f>MAX(A$2:A1415)+1</f>
        <v>548</v>
      </c>
      <c r="B1416" s="99" t="s">
        <v>2951</v>
      </c>
      <c r="C1416" s="119" t="s">
        <v>946</v>
      </c>
      <c r="D1416" s="30">
        <v>3</v>
      </c>
      <c r="E1416" s="36" t="s">
        <v>17</v>
      </c>
      <c r="F1416" s="33" t="s">
        <v>1531</v>
      </c>
    </row>
    <row r="1417" spans="1:6" ht="76.5" customHeight="1" x14ac:dyDescent="0.25">
      <c r="A1417" s="82"/>
      <c r="B1417" s="100"/>
      <c r="C1417" s="120"/>
      <c r="D1417" s="45">
        <v>3</v>
      </c>
      <c r="E1417" s="5" t="s">
        <v>122</v>
      </c>
      <c r="F1417" s="33" t="s">
        <v>1515</v>
      </c>
    </row>
    <row r="1418" spans="1:6" ht="66.75" customHeight="1" x14ac:dyDescent="0.25">
      <c r="A1418" s="81">
        <f>MAX(A$2:A1417)+1</f>
        <v>549</v>
      </c>
      <c r="B1418" s="99" t="s">
        <v>2952</v>
      </c>
      <c r="C1418" s="119" t="s">
        <v>947</v>
      </c>
      <c r="D1418" s="34">
        <v>2</v>
      </c>
      <c r="E1418" s="9" t="s">
        <v>948</v>
      </c>
      <c r="F1418" s="110" t="s">
        <v>934</v>
      </c>
    </row>
    <row r="1419" spans="1:6" ht="72.75" customHeight="1" x14ac:dyDescent="0.25">
      <c r="A1419" s="82"/>
      <c r="B1419" s="100"/>
      <c r="C1419" s="120"/>
      <c r="D1419" s="35">
        <v>3</v>
      </c>
      <c r="E1419" s="10" t="s">
        <v>66</v>
      </c>
      <c r="F1419" s="111"/>
    </row>
    <row r="1420" spans="1:6" ht="113.25" customHeight="1" x14ac:dyDescent="0.25">
      <c r="A1420" s="30">
        <f>MAX(A$2:A1419)+1</f>
        <v>550</v>
      </c>
      <c r="B1420" s="55" t="s">
        <v>2953</v>
      </c>
      <c r="C1420" s="24" t="s">
        <v>949</v>
      </c>
      <c r="D1420" s="30">
        <v>3</v>
      </c>
      <c r="E1420" s="36" t="s">
        <v>790</v>
      </c>
      <c r="F1420" s="33" t="s">
        <v>934</v>
      </c>
    </row>
    <row r="1421" spans="1:6" ht="72.75" customHeight="1" x14ac:dyDescent="0.25">
      <c r="A1421" s="81">
        <f>MAX(A$2:A1420)+1</f>
        <v>551</v>
      </c>
      <c r="B1421" s="99" t="s">
        <v>2954</v>
      </c>
      <c r="C1421" s="119" t="s">
        <v>950</v>
      </c>
      <c r="D1421" s="30">
        <v>3</v>
      </c>
      <c r="E1421" s="36" t="s">
        <v>790</v>
      </c>
      <c r="F1421" s="33" t="s">
        <v>934</v>
      </c>
    </row>
    <row r="1422" spans="1:6" ht="67.5" customHeight="1" x14ac:dyDescent="0.25">
      <c r="A1422" s="82"/>
      <c r="B1422" s="100"/>
      <c r="C1422" s="120"/>
      <c r="D1422" s="30">
        <v>3</v>
      </c>
      <c r="E1422" s="27" t="s">
        <v>296</v>
      </c>
      <c r="F1422" s="33" t="s">
        <v>2334</v>
      </c>
    </row>
    <row r="1423" spans="1:6" ht="113.25" customHeight="1" x14ac:dyDescent="0.25">
      <c r="A1423" s="30">
        <f>MAX(A$2:A1422)+1</f>
        <v>552</v>
      </c>
      <c r="B1423" s="55" t="s">
        <v>2955</v>
      </c>
      <c r="C1423" s="24" t="s">
        <v>951</v>
      </c>
      <c r="D1423" s="30">
        <v>3</v>
      </c>
      <c r="E1423" s="36" t="s">
        <v>952</v>
      </c>
      <c r="F1423" s="33" t="s">
        <v>934</v>
      </c>
    </row>
    <row r="1424" spans="1:6" ht="154.5" customHeight="1" x14ac:dyDescent="0.25">
      <c r="A1424" s="81">
        <f>MAX(A$2:A1423)+1</f>
        <v>553</v>
      </c>
      <c r="B1424" s="99" t="s">
        <v>2956</v>
      </c>
      <c r="C1424" s="119" t="s">
        <v>954</v>
      </c>
      <c r="D1424" s="30">
        <v>3</v>
      </c>
      <c r="E1424" s="36" t="s">
        <v>955</v>
      </c>
      <c r="F1424" s="33" t="s">
        <v>934</v>
      </c>
    </row>
    <row r="1425" spans="1:6" ht="43.5" customHeight="1" x14ac:dyDescent="0.25">
      <c r="A1425" s="82"/>
      <c r="B1425" s="100"/>
      <c r="C1425" s="120"/>
      <c r="D1425" s="30">
        <v>3</v>
      </c>
      <c r="E1425" s="27" t="s">
        <v>3943</v>
      </c>
      <c r="F1425" s="33" t="s">
        <v>3592</v>
      </c>
    </row>
    <row r="1426" spans="1:6" ht="113.25" customHeight="1" x14ac:dyDescent="0.25">
      <c r="A1426" s="30">
        <f>MAX(A$2:A1424)+1</f>
        <v>554</v>
      </c>
      <c r="B1426" s="55" t="s">
        <v>2957</v>
      </c>
      <c r="C1426" s="24" t="s">
        <v>956</v>
      </c>
      <c r="D1426" s="30">
        <v>3</v>
      </c>
      <c r="E1426" s="36" t="s">
        <v>766</v>
      </c>
      <c r="F1426" s="33" t="s">
        <v>934</v>
      </c>
    </row>
    <row r="1427" spans="1:6" ht="113.25" customHeight="1" x14ac:dyDescent="0.25">
      <c r="A1427" s="30">
        <f>MAX(A$2:A1426)+1</f>
        <v>555</v>
      </c>
      <c r="B1427" s="55" t="s">
        <v>2958</v>
      </c>
      <c r="C1427" s="24" t="s">
        <v>957</v>
      </c>
      <c r="D1427" s="30">
        <v>3</v>
      </c>
      <c r="E1427" s="36" t="s">
        <v>766</v>
      </c>
      <c r="F1427" s="33" t="s">
        <v>934</v>
      </c>
    </row>
    <row r="1428" spans="1:6" ht="113.25" customHeight="1" x14ac:dyDescent="0.25">
      <c r="A1428" s="30">
        <f>MAX(A$2:A1427)+1</f>
        <v>556</v>
      </c>
      <c r="B1428" s="55" t="s">
        <v>2959</v>
      </c>
      <c r="C1428" s="24" t="s">
        <v>959</v>
      </c>
      <c r="D1428" s="30">
        <v>3</v>
      </c>
      <c r="E1428" s="36" t="s">
        <v>1992</v>
      </c>
      <c r="F1428" s="33" t="s">
        <v>960</v>
      </c>
    </row>
    <row r="1429" spans="1:6" ht="71.25" customHeight="1" x14ac:dyDescent="0.25">
      <c r="A1429" s="81">
        <f>MAX(A$2:A1428)+1</f>
        <v>557</v>
      </c>
      <c r="B1429" s="99" t="s">
        <v>2960</v>
      </c>
      <c r="C1429" s="119" t="s">
        <v>962</v>
      </c>
      <c r="D1429" s="30">
        <v>3</v>
      </c>
      <c r="E1429" s="36" t="s">
        <v>961</v>
      </c>
      <c r="F1429" s="33" t="s">
        <v>960</v>
      </c>
    </row>
    <row r="1430" spans="1:6" ht="48.75" customHeight="1" x14ac:dyDescent="0.25">
      <c r="A1430" s="82"/>
      <c r="B1430" s="100"/>
      <c r="C1430" s="120"/>
      <c r="D1430" s="30">
        <v>3</v>
      </c>
      <c r="E1430" s="27" t="s">
        <v>1187</v>
      </c>
      <c r="F1430" s="33" t="s">
        <v>3680</v>
      </c>
    </row>
    <row r="1431" spans="1:6" ht="53.25" customHeight="1" x14ac:dyDescent="0.25">
      <c r="A1431" s="81">
        <f>MAX(A$2:A1429)+1</f>
        <v>558</v>
      </c>
      <c r="B1431" s="99" t="s">
        <v>2961</v>
      </c>
      <c r="C1431" s="119" t="s">
        <v>963</v>
      </c>
      <c r="D1431" s="30">
        <v>3</v>
      </c>
      <c r="E1431" s="36" t="s">
        <v>964</v>
      </c>
      <c r="F1431" s="33" t="s">
        <v>960</v>
      </c>
    </row>
    <row r="1432" spans="1:6" ht="46.5" customHeight="1" x14ac:dyDescent="0.25">
      <c r="A1432" s="83"/>
      <c r="B1432" s="109"/>
      <c r="C1432" s="126"/>
      <c r="D1432" s="30">
        <v>3</v>
      </c>
      <c r="E1432" s="27" t="s">
        <v>3714</v>
      </c>
      <c r="F1432" s="33" t="s">
        <v>3680</v>
      </c>
    </row>
    <row r="1433" spans="1:6" ht="56.25" x14ac:dyDescent="0.25">
      <c r="A1433" s="82"/>
      <c r="B1433" s="100"/>
      <c r="C1433" s="120"/>
      <c r="D1433" s="30">
        <v>3</v>
      </c>
      <c r="E1433" s="27" t="s">
        <v>4104</v>
      </c>
      <c r="F1433" s="33" t="s">
        <v>4106</v>
      </c>
    </row>
    <row r="1434" spans="1:6" ht="113.25" customHeight="1" x14ac:dyDescent="0.25">
      <c r="A1434" s="30">
        <f>MAX(A$2:A1431)+1</f>
        <v>559</v>
      </c>
      <c r="B1434" s="55" t="s">
        <v>2962</v>
      </c>
      <c r="C1434" s="24" t="s">
        <v>966</v>
      </c>
      <c r="D1434" s="30">
        <v>3</v>
      </c>
      <c r="E1434" s="36" t="s">
        <v>965</v>
      </c>
      <c r="F1434" s="33" t="s">
        <v>960</v>
      </c>
    </row>
    <row r="1435" spans="1:6" ht="113.25" customHeight="1" x14ac:dyDescent="0.25">
      <c r="A1435" s="30">
        <f>MAX(A$2:A1434)+1</f>
        <v>560</v>
      </c>
      <c r="B1435" s="55" t="s">
        <v>2963</v>
      </c>
      <c r="C1435" s="24" t="s">
        <v>969</v>
      </c>
      <c r="D1435" s="30">
        <v>3</v>
      </c>
      <c r="E1435" s="36" t="s">
        <v>970</v>
      </c>
      <c r="F1435" s="33" t="s">
        <v>960</v>
      </c>
    </row>
    <row r="1436" spans="1:6" ht="113.25" customHeight="1" x14ac:dyDescent="0.25">
      <c r="A1436" s="30">
        <f>MAX(A$2:A1435)+1</f>
        <v>561</v>
      </c>
      <c r="B1436" s="55" t="s">
        <v>2964</v>
      </c>
      <c r="C1436" s="24" t="s">
        <v>971</v>
      </c>
      <c r="D1436" s="30">
        <v>3</v>
      </c>
      <c r="E1436" s="36" t="s">
        <v>972</v>
      </c>
      <c r="F1436" s="33" t="s">
        <v>960</v>
      </c>
    </row>
    <row r="1437" spans="1:6" ht="113.25" customHeight="1" x14ac:dyDescent="0.25">
      <c r="A1437" s="30">
        <f>MAX(A$2:A1436)+1</f>
        <v>562</v>
      </c>
      <c r="B1437" s="55" t="s">
        <v>2965</v>
      </c>
      <c r="C1437" s="24" t="s">
        <v>976</v>
      </c>
      <c r="D1437" s="30">
        <v>3</v>
      </c>
      <c r="E1437" s="36" t="s">
        <v>18</v>
      </c>
      <c r="F1437" s="33" t="s">
        <v>960</v>
      </c>
    </row>
    <row r="1438" spans="1:6" ht="131.25" x14ac:dyDescent="0.25">
      <c r="A1438" s="30">
        <f>MAX(A$2:A1437)+1</f>
        <v>563</v>
      </c>
      <c r="B1438" s="55" t="s">
        <v>2966</v>
      </c>
      <c r="C1438" s="24" t="s">
        <v>977</v>
      </c>
      <c r="D1438" s="30">
        <v>3</v>
      </c>
      <c r="E1438" s="36" t="s">
        <v>777</v>
      </c>
      <c r="F1438" s="33" t="s">
        <v>960</v>
      </c>
    </row>
    <row r="1439" spans="1:6" ht="112.5" x14ac:dyDescent="0.25">
      <c r="A1439" s="30">
        <f>MAX(A$2:A1438)+1</f>
        <v>564</v>
      </c>
      <c r="B1439" s="55" t="s">
        <v>2967</v>
      </c>
      <c r="C1439" s="24" t="s">
        <v>979</v>
      </c>
      <c r="D1439" s="30">
        <v>3</v>
      </c>
      <c r="E1439" s="36" t="s">
        <v>978</v>
      </c>
      <c r="F1439" s="33" t="s">
        <v>960</v>
      </c>
    </row>
    <row r="1440" spans="1:6" ht="132" customHeight="1" x14ac:dyDescent="0.25">
      <c r="A1440" s="30">
        <f>MAX(A$2:A1439)+1</f>
        <v>565</v>
      </c>
      <c r="B1440" s="55" t="s">
        <v>2968</v>
      </c>
      <c r="C1440" s="24" t="s">
        <v>980</v>
      </c>
      <c r="D1440" s="30">
        <v>3</v>
      </c>
      <c r="E1440" s="36" t="s">
        <v>981</v>
      </c>
      <c r="F1440" s="33" t="s">
        <v>960</v>
      </c>
    </row>
    <row r="1441" spans="1:6" ht="132" customHeight="1" x14ac:dyDescent="0.25">
      <c r="A1441" s="30">
        <f>MAX(A$2:A1440)+1</f>
        <v>566</v>
      </c>
      <c r="B1441" s="55" t="s">
        <v>2969</v>
      </c>
      <c r="C1441" s="24" t="s">
        <v>982</v>
      </c>
      <c r="D1441" s="30">
        <v>3</v>
      </c>
      <c r="E1441" s="36" t="s">
        <v>978</v>
      </c>
      <c r="F1441" s="33" t="s">
        <v>960</v>
      </c>
    </row>
    <row r="1442" spans="1:6" ht="132" customHeight="1" x14ac:dyDescent="0.25">
      <c r="A1442" s="30">
        <f>MAX(A$2:A1441)+1</f>
        <v>567</v>
      </c>
      <c r="B1442" s="55" t="s">
        <v>2970</v>
      </c>
      <c r="C1442" s="24" t="s">
        <v>982</v>
      </c>
      <c r="D1442" s="30">
        <v>3</v>
      </c>
      <c r="E1442" s="36" t="s">
        <v>978</v>
      </c>
      <c r="F1442" s="33" t="s">
        <v>960</v>
      </c>
    </row>
    <row r="1443" spans="1:6" ht="69" customHeight="1" x14ac:dyDescent="0.25">
      <c r="A1443" s="81">
        <f>MAX(A$2:A1442)+1</f>
        <v>568</v>
      </c>
      <c r="B1443" s="99" t="s">
        <v>2971</v>
      </c>
      <c r="C1443" s="119" t="s">
        <v>983</v>
      </c>
      <c r="D1443" s="30">
        <v>3</v>
      </c>
      <c r="E1443" s="36" t="s">
        <v>984</v>
      </c>
      <c r="F1443" s="33" t="s">
        <v>960</v>
      </c>
    </row>
    <row r="1444" spans="1:6" ht="63.75" customHeight="1" x14ac:dyDescent="0.25">
      <c r="A1444" s="82"/>
      <c r="B1444" s="100"/>
      <c r="C1444" s="120"/>
      <c r="D1444" s="30">
        <v>3</v>
      </c>
      <c r="E1444" s="36" t="s">
        <v>1099</v>
      </c>
      <c r="F1444" s="33" t="s">
        <v>1081</v>
      </c>
    </row>
    <row r="1445" spans="1:6" ht="112.5" x14ac:dyDescent="0.25">
      <c r="A1445" s="30">
        <f>MAX(A$2:A1444)+1</f>
        <v>569</v>
      </c>
      <c r="B1445" s="55" t="s">
        <v>2972</v>
      </c>
      <c r="C1445" s="24" t="s">
        <v>985</v>
      </c>
      <c r="D1445" s="30">
        <v>3</v>
      </c>
      <c r="E1445" s="36" t="s">
        <v>978</v>
      </c>
      <c r="F1445" s="33" t="s">
        <v>960</v>
      </c>
    </row>
    <row r="1446" spans="1:6" ht="113.45" customHeight="1" x14ac:dyDescent="0.25">
      <c r="A1446" s="30">
        <f>MAX(A$2:A1445)+1</f>
        <v>570</v>
      </c>
      <c r="B1446" s="55" t="s">
        <v>2973</v>
      </c>
      <c r="C1446" s="24" t="s">
        <v>986</v>
      </c>
      <c r="D1446" s="30">
        <v>3</v>
      </c>
      <c r="E1446" s="36" t="s">
        <v>978</v>
      </c>
      <c r="F1446" s="33" t="s">
        <v>960</v>
      </c>
    </row>
    <row r="1447" spans="1:6" ht="61.5" customHeight="1" x14ac:dyDescent="0.25">
      <c r="A1447" s="81">
        <f>MAX(A$2:A1446)+1</f>
        <v>571</v>
      </c>
      <c r="B1447" s="99" t="s">
        <v>2974</v>
      </c>
      <c r="C1447" s="119" t="s">
        <v>987</v>
      </c>
      <c r="D1447" s="30">
        <v>2</v>
      </c>
      <c r="E1447" s="36" t="s">
        <v>978</v>
      </c>
      <c r="F1447" s="33" t="s">
        <v>960</v>
      </c>
    </row>
    <row r="1448" spans="1:6" ht="54" customHeight="1" x14ac:dyDescent="0.25">
      <c r="A1448" s="82"/>
      <c r="B1448" s="100"/>
      <c r="C1448" s="120"/>
      <c r="D1448" s="45">
        <v>3</v>
      </c>
      <c r="E1448" s="5" t="s">
        <v>1868</v>
      </c>
      <c r="F1448" s="33" t="s">
        <v>1852</v>
      </c>
    </row>
    <row r="1449" spans="1:6" ht="75" customHeight="1" x14ac:dyDescent="0.25">
      <c r="A1449" s="81">
        <f>MAX(A$2:A1448)+1</f>
        <v>572</v>
      </c>
      <c r="B1449" s="99" t="s">
        <v>2975</v>
      </c>
      <c r="C1449" s="119" t="s">
        <v>988</v>
      </c>
      <c r="D1449" s="34">
        <v>2</v>
      </c>
      <c r="E1449" s="9" t="s">
        <v>989</v>
      </c>
      <c r="F1449" s="110" t="s">
        <v>960</v>
      </c>
    </row>
    <row r="1450" spans="1:6" ht="75" customHeight="1" x14ac:dyDescent="0.25">
      <c r="A1450" s="83"/>
      <c r="B1450" s="109"/>
      <c r="C1450" s="126"/>
      <c r="D1450" s="35">
        <v>3</v>
      </c>
      <c r="E1450" s="10" t="s">
        <v>990</v>
      </c>
      <c r="F1450" s="111"/>
    </row>
    <row r="1451" spans="1:6" ht="60" customHeight="1" x14ac:dyDescent="0.25">
      <c r="A1451" s="82"/>
      <c r="B1451" s="100"/>
      <c r="C1451" s="120"/>
      <c r="D1451" s="35">
        <v>2</v>
      </c>
      <c r="E1451" s="10" t="s">
        <v>1819</v>
      </c>
      <c r="F1451" s="74" t="s">
        <v>3828</v>
      </c>
    </row>
    <row r="1452" spans="1:6" ht="131.25" x14ac:dyDescent="0.25">
      <c r="A1452" s="30">
        <f>MAX(A$2:A1451)+1</f>
        <v>573</v>
      </c>
      <c r="B1452" s="55" t="s">
        <v>2976</v>
      </c>
      <c r="C1452" s="24" t="s">
        <v>994</v>
      </c>
      <c r="D1452" s="30">
        <v>3</v>
      </c>
      <c r="E1452" s="36" t="s">
        <v>3822</v>
      </c>
      <c r="F1452" s="33" t="s">
        <v>995</v>
      </c>
    </row>
    <row r="1453" spans="1:6" ht="112.5" x14ac:dyDescent="0.25">
      <c r="A1453" s="30">
        <f>MAX(A$2:A1452)+1</f>
        <v>574</v>
      </c>
      <c r="B1453" s="55" t="s">
        <v>2977</v>
      </c>
      <c r="C1453" s="24" t="s">
        <v>997</v>
      </c>
      <c r="D1453" s="30">
        <v>3</v>
      </c>
      <c r="E1453" s="36" t="s">
        <v>998</v>
      </c>
      <c r="F1453" s="33" t="s">
        <v>995</v>
      </c>
    </row>
    <row r="1454" spans="1:6" ht="99" customHeight="1" x14ac:dyDescent="0.25">
      <c r="A1454" s="81">
        <f>MAX(A$2:A1453)+1</f>
        <v>575</v>
      </c>
      <c r="B1454" s="99" t="s">
        <v>2978</v>
      </c>
      <c r="C1454" s="119" t="s">
        <v>999</v>
      </c>
      <c r="D1454" s="30">
        <v>3</v>
      </c>
      <c r="E1454" s="36" t="s">
        <v>872</v>
      </c>
      <c r="F1454" s="33" t="s">
        <v>995</v>
      </c>
    </row>
    <row r="1455" spans="1:6" ht="37.5" x14ac:dyDescent="0.25">
      <c r="A1455" s="82"/>
      <c r="B1455" s="100"/>
      <c r="C1455" s="120"/>
      <c r="D1455" s="30">
        <v>3</v>
      </c>
      <c r="E1455" s="27" t="s">
        <v>343</v>
      </c>
      <c r="F1455" s="33" t="s">
        <v>1911</v>
      </c>
    </row>
    <row r="1456" spans="1:6" ht="131.25" x14ac:dyDescent="0.25">
      <c r="A1456" s="30">
        <f>MAX(A$2:A1455)+1</f>
        <v>576</v>
      </c>
      <c r="B1456" s="55" t="s">
        <v>2979</v>
      </c>
      <c r="C1456" s="24" t="s">
        <v>1000</v>
      </c>
      <c r="D1456" s="30">
        <v>3</v>
      </c>
      <c r="E1456" s="36" t="s">
        <v>766</v>
      </c>
      <c r="F1456" s="33" t="s">
        <v>995</v>
      </c>
    </row>
    <row r="1457" spans="1:6" ht="131.25" x14ac:dyDescent="0.25">
      <c r="A1457" s="30">
        <f>MAX(A$2:A1456)+1</f>
        <v>577</v>
      </c>
      <c r="B1457" s="55" t="s">
        <v>2980</v>
      </c>
      <c r="C1457" s="24" t="s">
        <v>1001</v>
      </c>
      <c r="D1457" s="30">
        <v>3</v>
      </c>
      <c r="E1457" s="36" t="s">
        <v>998</v>
      </c>
      <c r="F1457" s="33" t="s">
        <v>995</v>
      </c>
    </row>
    <row r="1458" spans="1:6" ht="72.75" customHeight="1" x14ac:dyDescent="0.25">
      <c r="A1458" s="81">
        <f>MAX(A$2:A1457)+1</f>
        <v>578</v>
      </c>
      <c r="B1458" s="99" t="s">
        <v>2981</v>
      </c>
      <c r="C1458" s="119" t="s">
        <v>1003</v>
      </c>
      <c r="D1458" s="30">
        <v>3</v>
      </c>
      <c r="E1458" s="36" t="s">
        <v>1004</v>
      </c>
      <c r="F1458" s="33" t="s">
        <v>995</v>
      </c>
    </row>
    <row r="1459" spans="1:6" ht="51.75" customHeight="1" x14ac:dyDescent="0.25">
      <c r="A1459" s="83"/>
      <c r="B1459" s="109"/>
      <c r="C1459" s="126"/>
      <c r="D1459" s="30">
        <v>3</v>
      </c>
      <c r="E1459" s="36" t="s">
        <v>1042</v>
      </c>
      <c r="F1459" s="33" t="s">
        <v>1035</v>
      </c>
    </row>
    <row r="1460" spans="1:6" ht="51" customHeight="1" x14ac:dyDescent="0.25">
      <c r="A1460" s="82"/>
      <c r="B1460" s="100"/>
      <c r="C1460" s="120"/>
      <c r="D1460" s="30">
        <v>3</v>
      </c>
      <c r="E1460" s="36" t="s">
        <v>2091</v>
      </c>
      <c r="F1460" s="33" t="s">
        <v>2090</v>
      </c>
    </row>
    <row r="1461" spans="1:6" ht="40.5" customHeight="1" x14ac:dyDescent="0.25">
      <c r="A1461" s="81">
        <f>MAX(A$2:A1460)+1</f>
        <v>579</v>
      </c>
      <c r="B1461" s="99" t="s">
        <v>4154</v>
      </c>
      <c r="C1461" s="119" t="s">
        <v>1005</v>
      </c>
      <c r="D1461" s="30">
        <v>3</v>
      </c>
      <c r="E1461" s="36" t="s">
        <v>1006</v>
      </c>
      <c r="F1461" s="33" t="s">
        <v>1521</v>
      </c>
    </row>
    <row r="1462" spans="1:6" ht="150" x14ac:dyDescent="0.25">
      <c r="A1462" s="83"/>
      <c r="B1462" s="109"/>
      <c r="C1462" s="126"/>
      <c r="D1462" s="30">
        <v>3</v>
      </c>
      <c r="E1462" s="27" t="s">
        <v>1520</v>
      </c>
      <c r="F1462" s="33" t="s">
        <v>1515</v>
      </c>
    </row>
    <row r="1463" spans="1:6" ht="56.25" x14ac:dyDescent="0.25">
      <c r="A1463" s="82"/>
      <c r="B1463" s="100"/>
      <c r="C1463" s="120"/>
      <c r="D1463" s="30">
        <v>3</v>
      </c>
      <c r="E1463" s="27" t="s">
        <v>3944</v>
      </c>
      <c r="F1463" s="33" t="s">
        <v>2142</v>
      </c>
    </row>
    <row r="1464" spans="1:6" ht="116.25" customHeight="1" x14ac:dyDescent="0.25">
      <c r="A1464" s="30">
        <f>MAX(A$2:A1463)+1</f>
        <v>580</v>
      </c>
      <c r="B1464" s="55" t="s">
        <v>2982</v>
      </c>
      <c r="C1464" s="24" t="s">
        <v>1015</v>
      </c>
      <c r="D1464" s="30">
        <v>3</v>
      </c>
      <c r="E1464" s="36" t="s">
        <v>848</v>
      </c>
      <c r="F1464" s="33" t="s">
        <v>1016</v>
      </c>
    </row>
    <row r="1465" spans="1:6" ht="150" x14ac:dyDescent="0.25">
      <c r="A1465" s="30">
        <f>MAX(A$2:A1464)+1</f>
        <v>581</v>
      </c>
      <c r="B1465" s="55" t="s">
        <v>2983</v>
      </c>
      <c r="C1465" s="24" t="s">
        <v>1017</v>
      </c>
      <c r="D1465" s="30">
        <v>3</v>
      </c>
      <c r="E1465" s="36" t="s">
        <v>848</v>
      </c>
      <c r="F1465" s="33" t="s">
        <v>1016</v>
      </c>
    </row>
    <row r="1466" spans="1:6" ht="131.25" x14ac:dyDescent="0.25">
      <c r="A1466" s="30">
        <f>MAX(A$2:A1465)+1</f>
        <v>582</v>
      </c>
      <c r="B1466" s="55" t="s">
        <v>2984</v>
      </c>
      <c r="C1466" s="24" t="s">
        <v>1018</v>
      </c>
      <c r="D1466" s="30">
        <v>3</v>
      </c>
      <c r="E1466" s="36" t="s">
        <v>842</v>
      </c>
      <c r="F1466" s="33" t="s">
        <v>1016</v>
      </c>
    </row>
    <row r="1467" spans="1:6" ht="131.25" x14ac:dyDescent="0.25">
      <c r="A1467" s="30">
        <f>MAX(A$2:A1466)+1</f>
        <v>583</v>
      </c>
      <c r="B1467" s="55" t="s">
        <v>2985</v>
      </c>
      <c r="C1467" s="24" t="s">
        <v>1023</v>
      </c>
      <c r="D1467" s="30">
        <v>3</v>
      </c>
      <c r="E1467" s="36" t="s">
        <v>1024</v>
      </c>
      <c r="F1467" s="33" t="s">
        <v>1016</v>
      </c>
    </row>
    <row r="1468" spans="1:6" ht="56.25" x14ac:dyDescent="0.25">
      <c r="A1468" s="81">
        <f>MAX(A$2:A1467)+1</f>
        <v>584</v>
      </c>
      <c r="B1468" s="99" t="s">
        <v>2986</v>
      </c>
      <c r="C1468" s="96" t="s">
        <v>1026</v>
      </c>
      <c r="D1468" s="30">
        <v>3</v>
      </c>
      <c r="E1468" s="36" t="s">
        <v>1025</v>
      </c>
      <c r="F1468" s="33" t="s">
        <v>1540</v>
      </c>
    </row>
    <row r="1469" spans="1:6" ht="37.5" x14ac:dyDescent="0.25">
      <c r="A1469" s="83"/>
      <c r="B1469" s="109"/>
      <c r="C1469" s="97"/>
      <c r="D1469" s="30">
        <v>3</v>
      </c>
      <c r="E1469" s="36" t="s">
        <v>1109</v>
      </c>
      <c r="F1469" s="33" t="s">
        <v>1515</v>
      </c>
    </row>
    <row r="1470" spans="1:6" ht="37.5" x14ac:dyDescent="0.25">
      <c r="A1470" s="82"/>
      <c r="B1470" s="100"/>
      <c r="C1470" s="98"/>
      <c r="D1470" s="30">
        <v>3</v>
      </c>
      <c r="E1470" s="36" t="s">
        <v>16</v>
      </c>
      <c r="F1470" s="33" t="s">
        <v>3632</v>
      </c>
    </row>
    <row r="1471" spans="1:6" ht="168.75" x14ac:dyDescent="0.25">
      <c r="A1471" s="30">
        <f>MAX(A$2:A1470)+1</f>
        <v>585</v>
      </c>
      <c r="B1471" s="55" t="s">
        <v>2987</v>
      </c>
      <c r="C1471" s="47" t="s">
        <v>1027</v>
      </c>
      <c r="D1471" s="30">
        <v>2</v>
      </c>
      <c r="E1471" s="36" t="s">
        <v>1259</v>
      </c>
      <c r="F1471" s="33" t="s">
        <v>1016</v>
      </c>
    </row>
    <row r="1472" spans="1:6" ht="70.5" customHeight="1" x14ac:dyDescent="0.25">
      <c r="A1472" s="81">
        <f>MAX(A$2:A1471)+1</f>
        <v>586</v>
      </c>
      <c r="B1472" s="99" t="s">
        <v>2988</v>
      </c>
      <c r="C1472" s="96" t="s">
        <v>1032</v>
      </c>
      <c r="D1472" s="30">
        <v>3</v>
      </c>
      <c r="E1472" s="27" t="s">
        <v>1031</v>
      </c>
      <c r="F1472" s="33" t="s">
        <v>1016</v>
      </c>
    </row>
    <row r="1473" spans="1:6" ht="37.5" x14ac:dyDescent="0.25">
      <c r="A1473" s="83"/>
      <c r="B1473" s="109"/>
      <c r="C1473" s="97"/>
      <c r="D1473" s="30">
        <v>3</v>
      </c>
      <c r="E1473" s="27" t="s">
        <v>1260</v>
      </c>
      <c r="F1473" s="33" t="s">
        <v>1081</v>
      </c>
    </row>
    <row r="1474" spans="1:6" ht="75" x14ac:dyDescent="0.25">
      <c r="A1474" s="83"/>
      <c r="B1474" s="109"/>
      <c r="C1474" s="97"/>
      <c r="D1474" s="30">
        <v>3</v>
      </c>
      <c r="E1474" s="27" t="s">
        <v>712</v>
      </c>
      <c r="F1474" s="33" t="s">
        <v>1202</v>
      </c>
    </row>
    <row r="1475" spans="1:6" ht="37.5" x14ac:dyDescent="0.25">
      <c r="A1475" s="83"/>
      <c r="B1475" s="109"/>
      <c r="C1475" s="97"/>
      <c r="D1475" s="30">
        <v>3</v>
      </c>
      <c r="E1475" s="27" t="s">
        <v>1999</v>
      </c>
      <c r="F1475" s="33" t="s">
        <v>1994</v>
      </c>
    </row>
    <row r="1476" spans="1:6" ht="37.5" x14ac:dyDescent="0.25">
      <c r="A1476" s="82"/>
      <c r="B1476" s="100"/>
      <c r="C1476" s="98"/>
      <c r="D1476" s="30">
        <v>3</v>
      </c>
      <c r="E1476" s="27" t="s">
        <v>3617</v>
      </c>
      <c r="F1476" s="33" t="s">
        <v>3566</v>
      </c>
    </row>
    <row r="1477" spans="1:6" ht="69.599999999999994" customHeight="1" x14ac:dyDescent="0.25">
      <c r="A1477" s="81">
        <f>MAX(A$2:A1476)+1</f>
        <v>587</v>
      </c>
      <c r="B1477" s="99" t="s">
        <v>2989</v>
      </c>
      <c r="C1477" s="96" t="s">
        <v>1034</v>
      </c>
      <c r="D1477" s="30">
        <v>3</v>
      </c>
      <c r="E1477" s="27" t="s">
        <v>1033</v>
      </c>
      <c r="F1477" s="33" t="s">
        <v>1035</v>
      </c>
    </row>
    <row r="1478" spans="1:6" ht="75" customHeight="1" x14ac:dyDescent="0.25">
      <c r="A1478" s="82"/>
      <c r="B1478" s="100"/>
      <c r="C1478" s="98"/>
      <c r="D1478" s="30">
        <v>3</v>
      </c>
      <c r="E1478" s="27" t="s">
        <v>122</v>
      </c>
      <c r="F1478" s="33" t="s">
        <v>4178</v>
      </c>
    </row>
    <row r="1479" spans="1:6" ht="131.25" x14ac:dyDescent="0.25">
      <c r="A1479" s="30">
        <f>MAX(A$2:A1477)+1</f>
        <v>588</v>
      </c>
      <c r="B1479" s="55" t="s">
        <v>2990</v>
      </c>
      <c r="C1479" s="47" t="s">
        <v>1037</v>
      </c>
      <c r="D1479" s="30">
        <v>3</v>
      </c>
      <c r="E1479" s="27" t="s">
        <v>1036</v>
      </c>
      <c r="F1479" s="33" t="s">
        <v>1035</v>
      </c>
    </row>
    <row r="1480" spans="1:6" ht="112.5" x14ac:dyDescent="0.25">
      <c r="A1480" s="30">
        <f>MAX(A$2:A1479)+1</f>
        <v>589</v>
      </c>
      <c r="B1480" s="55" t="s">
        <v>2991</v>
      </c>
      <c r="C1480" s="47" t="s">
        <v>1038</v>
      </c>
      <c r="D1480" s="30">
        <v>3</v>
      </c>
      <c r="E1480" s="27" t="s">
        <v>1033</v>
      </c>
      <c r="F1480" s="33" t="s">
        <v>1035</v>
      </c>
    </row>
    <row r="1481" spans="1:6" ht="112.5" x14ac:dyDescent="0.25">
      <c r="A1481" s="30">
        <f>MAX(A$2:A1480)+1</f>
        <v>590</v>
      </c>
      <c r="B1481" s="55" t="s">
        <v>2992</v>
      </c>
      <c r="C1481" s="47" t="s">
        <v>1039</v>
      </c>
      <c r="D1481" s="30">
        <v>3</v>
      </c>
      <c r="E1481" s="27" t="s">
        <v>17</v>
      </c>
      <c r="F1481" s="33" t="s">
        <v>1035</v>
      </c>
    </row>
    <row r="1482" spans="1:6" ht="82.5" customHeight="1" x14ac:dyDescent="0.25">
      <c r="A1482" s="81">
        <f>MAX(A$2:A1481)+1</f>
        <v>591</v>
      </c>
      <c r="B1482" s="99" t="s">
        <v>2993</v>
      </c>
      <c r="C1482" s="96" t="s">
        <v>1040</v>
      </c>
      <c r="D1482" s="30">
        <v>3</v>
      </c>
      <c r="E1482" s="27" t="s">
        <v>17</v>
      </c>
      <c r="F1482" s="33" t="s">
        <v>1035</v>
      </c>
    </row>
    <row r="1483" spans="1:6" ht="48.75" customHeight="1" x14ac:dyDescent="0.25">
      <c r="A1483" s="82"/>
      <c r="B1483" s="100"/>
      <c r="C1483" s="98"/>
      <c r="D1483" s="30">
        <v>3</v>
      </c>
      <c r="E1483" s="27" t="s">
        <v>4105</v>
      </c>
      <c r="F1483" s="33" t="s">
        <v>4106</v>
      </c>
    </row>
    <row r="1484" spans="1:6" ht="131.25" x14ac:dyDescent="0.25">
      <c r="A1484" s="30">
        <f>MAX(A$2:A1482)+1</f>
        <v>592</v>
      </c>
      <c r="B1484" s="55" t="s">
        <v>2994</v>
      </c>
      <c r="C1484" s="47" t="s">
        <v>1048</v>
      </c>
      <c r="D1484" s="30">
        <v>3</v>
      </c>
      <c r="E1484" s="27" t="s">
        <v>1049</v>
      </c>
      <c r="F1484" s="33" t="s">
        <v>1050</v>
      </c>
    </row>
    <row r="1485" spans="1:6" ht="131.25" x14ac:dyDescent="0.25">
      <c r="A1485" s="30">
        <f>MAX(A$2:A1484)+1</f>
        <v>593</v>
      </c>
      <c r="B1485" s="55" t="s">
        <v>2995</v>
      </c>
      <c r="C1485" s="47" t="s">
        <v>1051</v>
      </c>
      <c r="D1485" s="30">
        <v>3</v>
      </c>
      <c r="E1485" s="27" t="s">
        <v>1052</v>
      </c>
      <c r="F1485" s="33" t="s">
        <v>1050</v>
      </c>
    </row>
    <row r="1486" spans="1:6" ht="116.25" customHeight="1" x14ac:dyDescent="0.25">
      <c r="A1486" s="30">
        <f>MAX(A$2:A1485)+1</f>
        <v>594</v>
      </c>
      <c r="B1486" s="55" t="s">
        <v>2996</v>
      </c>
      <c r="C1486" s="47" t="s">
        <v>1053</v>
      </c>
      <c r="D1486" s="30">
        <v>3</v>
      </c>
      <c r="E1486" s="27" t="s">
        <v>1052</v>
      </c>
      <c r="F1486" s="33" t="s">
        <v>1050</v>
      </c>
    </row>
    <row r="1487" spans="1:6" ht="98.25" customHeight="1" x14ac:dyDescent="0.25">
      <c r="A1487" s="81">
        <f>MAX(A$2:A1486)+1</f>
        <v>595</v>
      </c>
      <c r="B1487" s="99" t="s">
        <v>2997</v>
      </c>
      <c r="C1487" s="96" t="s">
        <v>1055</v>
      </c>
      <c r="D1487" s="30">
        <v>3</v>
      </c>
      <c r="E1487" s="27" t="s">
        <v>1054</v>
      </c>
      <c r="F1487" s="33" t="s">
        <v>1050</v>
      </c>
    </row>
    <row r="1488" spans="1:6" ht="37.5" x14ac:dyDescent="0.25">
      <c r="A1488" s="82"/>
      <c r="B1488" s="100"/>
      <c r="C1488" s="98"/>
      <c r="D1488" s="30">
        <v>3</v>
      </c>
      <c r="E1488" s="27" t="s">
        <v>107</v>
      </c>
      <c r="F1488" s="33" t="s">
        <v>2305</v>
      </c>
    </row>
    <row r="1489" spans="1:6" ht="131.25" x14ac:dyDescent="0.25">
      <c r="A1489" s="30">
        <f>MAX(A$2:A1488)+1</f>
        <v>596</v>
      </c>
      <c r="B1489" s="55" t="s">
        <v>2998</v>
      </c>
      <c r="C1489" s="47" t="s">
        <v>1056</v>
      </c>
      <c r="D1489" s="30">
        <v>3</v>
      </c>
      <c r="E1489" s="27" t="s">
        <v>1041</v>
      </c>
      <c r="F1489" s="33" t="s">
        <v>1050</v>
      </c>
    </row>
    <row r="1490" spans="1:6" ht="131.25" x14ac:dyDescent="0.25">
      <c r="A1490" s="30">
        <f>MAX(A$2:A1489)+1</f>
        <v>597</v>
      </c>
      <c r="B1490" s="55" t="s">
        <v>2999</v>
      </c>
      <c r="C1490" s="47" t="s">
        <v>1057</v>
      </c>
      <c r="D1490" s="30">
        <v>3</v>
      </c>
      <c r="E1490" s="27" t="s">
        <v>1058</v>
      </c>
      <c r="F1490" s="33" t="s">
        <v>1050</v>
      </c>
    </row>
    <row r="1491" spans="1:6" ht="131.25" x14ac:dyDescent="0.25">
      <c r="A1491" s="30">
        <f>MAX(A$2:A1490)+1</f>
        <v>598</v>
      </c>
      <c r="B1491" s="55" t="s">
        <v>3000</v>
      </c>
      <c r="C1491" s="47" t="s">
        <v>1059</v>
      </c>
      <c r="D1491" s="30">
        <v>3</v>
      </c>
      <c r="E1491" s="27" t="s">
        <v>831</v>
      </c>
      <c r="F1491" s="33" t="s">
        <v>1050</v>
      </c>
    </row>
    <row r="1492" spans="1:6" ht="131.25" x14ac:dyDescent="0.25">
      <c r="A1492" s="30">
        <f>MAX(A$2:A1491)+1</f>
        <v>599</v>
      </c>
      <c r="B1492" s="55" t="s">
        <v>3001</v>
      </c>
      <c r="C1492" s="47" t="s">
        <v>1060</v>
      </c>
      <c r="D1492" s="30">
        <v>3</v>
      </c>
      <c r="E1492" s="27" t="s">
        <v>1061</v>
      </c>
      <c r="F1492" s="33" t="s">
        <v>1050</v>
      </c>
    </row>
    <row r="1493" spans="1:6" ht="93.75" x14ac:dyDescent="0.25">
      <c r="A1493" s="81">
        <f>MAX(A$2:A1492)+1</f>
        <v>600</v>
      </c>
      <c r="B1493" s="99" t="s">
        <v>3002</v>
      </c>
      <c r="C1493" s="96" t="s">
        <v>1067</v>
      </c>
      <c r="D1493" s="30">
        <v>3</v>
      </c>
      <c r="E1493" s="27" t="s">
        <v>1097</v>
      </c>
      <c r="F1493" s="33" t="s">
        <v>1050</v>
      </c>
    </row>
    <row r="1494" spans="1:6" ht="37.5" x14ac:dyDescent="0.25">
      <c r="A1494" s="83"/>
      <c r="B1494" s="109"/>
      <c r="C1494" s="97"/>
      <c r="D1494" s="30">
        <v>3</v>
      </c>
      <c r="E1494" s="27" t="s">
        <v>1098</v>
      </c>
      <c r="F1494" s="33" t="s">
        <v>1081</v>
      </c>
    </row>
    <row r="1495" spans="1:6" ht="68.25" customHeight="1" x14ac:dyDescent="0.25">
      <c r="A1495" s="82"/>
      <c r="B1495" s="100"/>
      <c r="C1495" s="98"/>
      <c r="D1495" s="30">
        <v>3</v>
      </c>
      <c r="E1495" s="27" t="s">
        <v>1293</v>
      </c>
      <c r="F1495" s="33" t="s">
        <v>1278</v>
      </c>
    </row>
    <row r="1496" spans="1:6" ht="75" customHeight="1" x14ac:dyDescent="0.25">
      <c r="A1496" s="81">
        <f>MAX(A$2:A1495)+1</f>
        <v>601</v>
      </c>
      <c r="B1496" s="99" t="s">
        <v>3003</v>
      </c>
      <c r="C1496" s="96" t="s">
        <v>1072</v>
      </c>
      <c r="D1496" s="30">
        <v>3</v>
      </c>
      <c r="E1496" s="27" t="s">
        <v>1209</v>
      </c>
      <c r="F1496" s="33" t="s">
        <v>1071</v>
      </c>
    </row>
    <row r="1497" spans="1:6" ht="42.75" customHeight="1" x14ac:dyDescent="0.25">
      <c r="A1497" s="83"/>
      <c r="B1497" s="109"/>
      <c r="C1497" s="97"/>
      <c r="D1497" s="30">
        <v>3</v>
      </c>
      <c r="E1497" s="27" t="s">
        <v>1117</v>
      </c>
      <c r="F1497" s="33" t="s">
        <v>1104</v>
      </c>
    </row>
    <row r="1498" spans="1:6" ht="42.75" customHeight="1" x14ac:dyDescent="0.25">
      <c r="A1498" s="83"/>
      <c r="B1498" s="109"/>
      <c r="C1498" s="97"/>
      <c r="D1498" s="30">
        <v>3</v>
      </c>
      <c r="E1498" s="27" t="s">
        <v>817</v>
      </c>
      <c r="F1498" s="33" t="s">
        <v>1202</v>
      </c>
    </row>
    <row r="1499" spans="1:6" ht="42.75" customHeight="1" x14ac:dyDescent="0.25">
      <c r="A1499" s="83"/>
      <c r="B1499" s="109"/>
      <c r="C1499" s="97"/>
      <c r="D1499" s="30">
        <v>3</v>
      </c>
      <c r="E1499" s="27" t="s">
        <v>1347</v>
      </c>
      <c r="F1499" s="33" t="s">
        <v>1341</v>
      </c>
    </row>
    <row r="1500" spans="1:6" ht="49.5" customHeight="1" x14ac:dyDescent="0.25">
      <c r="A1500" s="82"/>
      <c r="B1500" s="100"/>
      <c r="C1500" s="98"/>
      <c r="D1500" s="30">
        <v>3</v>
      </c>
      <c r="E1500" s="27" t="s">
        <v>1854</v>
      </c>
      <c r="F1500" s="33" t="s">
        <v>1852</v>
      </c>
    </row>
    <row r="1501" spans="1:6" ht="130.5" customHeight="1" x14ac:dyDescent="0.25">
      <c r="A1501" s="30">
        <f>MAX(A$2:A1500)+1</f>
        <v>602</v>
      </c>
      <c r="B1501" s="55" t="s">
        <v>3004</v>
      </c>
      <c r="C1501" s="47" t="s">
        <v>1073</v>
      </c>
      <c r="D1501" s="30">
        <v>3</v>
      </c>
      <c r="E1501" s="27" t="s">
        <v>256</v>
      </c>
      <c r="F1501" s="33" t="s">
        <v>1071</v>
      </c>
    </row>
    <row r="1502" spans="1:6" ht="87" customHeight="1" x14ac:dyDescent="0.25">
      <c r="A1502" s="81">
        <f>MAX(A$2:A1501)+1</f>
        <v>603</v>
      </c>
      <c r="B1502" s="99" t="s">
        <v>3005</v>
      </c>
      <c r="C1502" s="96" t="s">
        <v>1074</v>
      </c>
      <c r="D1502" s="30">
        <v>3</v>
      </c>
      <c r="E1502" s="27" t="s">
        <v>1210</v>
      </c>
      <c r="F1502" s="33" t="s">
        <v>1071</v>
      </c>
    </row>
    <row r="1503" spans="1:6" ht="51.75" customHeight="1" x14ac:dyDescent="0.25">
      <c r="A1503" s="82"/>
      <c r="B1503" s="100"/>
      <c r="C1503" s="98"/>
      <c r="D1503" s="30">
        <v>3</v>
      </c>
      <c r="E1503" s="27" t="s">
        <v>4077</v>
      </c>
      <c r="F1503" s="33" t="s">
        <v>4068</v>
      </c>
    </row>
    <row r="1504" spans="1:6" ht="57" customHeight="1" x14ac:dyDescent="0.25">
      <c r="A1504" s="81">
        <f>MAX(A$2:A1502)+1</f>
        <v>604</v>
      </c>
      <c r="B1504" s="99" t="s">
        <v>3006</v>
      </c>
      <c r="C1504" s="96" t="s">
        <v>1075</v>
      </c>
      <c r="D1504" s="30">
        <v>3</v>
      </c>
      <c r="E1504" s="27" t="s">
        <v>1261</v>
      </c>
      <c r="F1504" s="33" t="s">
        <v>1071</v>
      </c>
    </row>
    <row r="1505" spans="1:6" ht="37.5" x14ac:dyDescent="0.25">
      <c r="A1505" s="83"/>
      <c r="B1505" s="109"/>
      <c r="C1505" s="97"/>
      <c r="D1505" s="30">
        <v>3</v>
      </c>
      <c r="E1505" s="27" t="s">
        <v>1206</v>
      </c>
      <c r="F1505" s="33" t="s">
        <v>1341</v>
      </c>
    </row>
    <row r="1506" spans="1:6" ht="75" x14ac:dyDescent="0.25">
      <c r="A1506" s="82"/>
      <c r="B1506" s="100"/>
      <c r="C1506" s="98"/>
      <c r="D1506" s="30">
        <v>3</v>
      </c>
      <c r="E1506" s="27" t="s">
        <v>1564</v>
      </c>
      <c r="F1506" s="33" t="s">
        <v>1565</v>
      </c>
    </row>
    <row r="1507" spans="1:6" ht="37.5" x14ac:dyDescent="0.25">
      <c r="A1507" s="81">
        <f>MAX(A$2:A1506)+1</f>
        <v>605</v>
      </c>
      <c r="B1507" s="99" t="s">
        <v>3007</v>
      </c>
      <c r="C1507" s="96" t="s">
        <v>1078</v>
      </c>
      <c r="D1507" s="30">
        <v>2</v>
      </c>
      <c r="E1507" s="27" t="s">
        <v>17</v>
      </c>
      <c r="F1507" s="33" t="s">
        <v>1071</v>
      </c>
    </row>
    <row r="1508" spans="1:6" ht="37.5" x14ac:dyDescent="0.25">
      <c r="A1508" s="83"/>
      <c r="B1508" s="109"/>
      <c r="C1508" s="97"/>
      <c r="D1508" s="30">
        <v>3</v>
      </c>
      <c r="E1508" s="27" t="s">
        <v>874</v>
      </c>
      <c r="F1508" s="33" t="s">
        <v>1104</v>
      </c>
    </row>
    <row r="1509" spans="1:6" ht="37.5" x14ac:dyDescent="0.25">
      <c r="A1509" s="82"/>
      <c r="B1509" s="100"/>
      <c r="C1509" s="98"/>
      <c r="D1509" s="30">
        <v>3</v>
      </c>
      <c r="E1509" s="27" t="s">
        <v>122</v>
      </c>
      <c r="F1509" s="33" t="s">
        <v>3632</v>
      </c>
    </row>
    <row r="1510" spans="1:6" ht="112.5" x14ac:dyDescent="0.25">
      <c r="A1510" s="30">
        <f>MAX(A$2:A1509)+1</f>
        <v>606</v>
      </c>
      <c r="B1510" s="55" t="s">
        <v>3008</v>
      </c>
      <c r="C1510" s="47" t="s">
        <v>1079</v>
      </c>
      <c r="D1510" s="30">
        <v>3</v>
      </c>
      <c r="E1510" s="27" t="s">
        <v>72</v>
      </c>
      <c r="F1510" s="33" t="s">
        <v>1071</v>
      </c>
    </row>
    <row r="1511" spans="1:6" ht="112.5" x14ac:dyDescent="0.25">
      <c r="A1511" s="30">
        <f>MAX(A$2:A1510)+1</f>
        <v>607</v>
      </c>
      <c r="B1511" s="55" t="s">
        <v>3009</v>
      </c>
      <c r="C1511" s="47" t="s">
        <v>1080</v>
      </c>
      <c r="D1511" s="30">
        <v>3</v>
      </c>
      <c r="E1511" s="27" t="s">
        <v>256</v>
      </c>
      <c r="F1511" s="33" t="s">
        <v>1081</v>
      </c>
    </row>
    <row r="1512" spans="1:6" ht="112.5" x14ac:dyDescent="0.25">
      <c r="A1512" s="30">
        <f>MAX(A$2:A1511)+1</f>
        <v>608</v>
      </c>
      <c r="B1512" s="55" t="s">
        <v>3010</v>
      </c>
      <c r="C1512" s="47" t="s">
        <v>1082</v>
      </c>
      <c r="D1512" s="30">
        <v>3</v>
      </c>
      <c r="E1512" s="27" t="s">
        <v>256</v>
      </c>
      <c r="F1512" s="33" t="s">
        <v>1081</v>
      </c>
    </row>
    <row r="1513" spans="1:6" ht="131.25" x14ac:dyDescent="0.25">
      <c r="A1513" s="30">
        <f>MAX(A$2:A1512)+1</f>
        <v>609</v>
      </c>
      <c r="B1513" s="55" t="s">
        <v>4155</v>
      </c>
      <c r="C1513" s="47" t="s">
        <v>1083</v>
      </c>
      <c r="D1513" s="30">
        <v>3</v>
      </c>
      <c r="E1513" s="27" t="s">
        <v>256</v>
      </c>
      <c r="F1513" s="33" t="s">
        <v>1081</v>
      </c>
    </row>
    <row r="1514" spans="1:6" ht="93.75" x14ac:dyDescent="0.25">
      <c r="A1514" s="81">
        <f>MAX(A$2:A1513)+1</f>
        <v>610</v>
      </c>
      <c r="B1514" s="99" t="s">
        <v>3011</v>
      </c>
      <c r="C1514" s="96" t="s">
        <v>1085</v>
      </c>
      <c r="D1514" s="30">
        <v>3</v>
      </c>
      <c r="E1514" s="27" t="s">
        <v>1086</v>
      </c>
      <c r="F1514" s="33" t="s">
        <v>1081</v>
      </c>
    </row>
    <row r="1515" spans="1:6" ht="37.5" x14ac:dyDescent="0.25">
      <c r="A1515" s="83"/>
      <c r="B1515" s="109"/>
      <c r="C1515" s="97"/>
      <c r="D1515" s="30">
        <v>3</v>
      </c>
      <c r="E1515" s="27" t="s">
        <v>1809</v>
      </c>
      <c r="F1515" s="33" t="s">
        <v>1800</v>
      </c>
    </row>
    <row r="1516" spans="1:6" ht="37.5" x14ac:dyDescent="0.25">
      <c r="A1516" s="82"/>
      <c r="B1516" s="100"/>
      <c r="C1516" s="98"/>
      <c r="D1516" s="30">
        <v>3</v>
      </c>
      <c r="E1516" s="27" t="s">
        <v>1843</v>
      </c>
      <c r="F1516" s="33" t="s">
        <v>1844</v>
      </c>
    </row>
    <row r="1517" spans="1:6" ht="112.5" x14ac:dyDescent="0.25">
      <c r="A1517" s="30">
        <f>MAX(A$2:A1516)+1</f>
        <v>611</v>
      </c>
      <c r="B1517" s="55" t="s">
        <v>3012</v>
      </c>
      <c r="C1517" s="47" t="s">
        <v>1089</v>
      </c>
      <c r="D1517" s="30">
        <v>3</v>
      </c>
      <c r="E1517" s="27" t="s">
        <v>17</v>
      </c>
      <c r="F1517" s="33" t="s">
        <v>1081</v>
      </c>
    </row>
    <row r="1518" spans="1:6" ht="131.25" x14ac:dyDescent="0.25">
      <c r="A1518" s="30">
        <f>MAX(A$2:A1517)+1</f>
        <v>612</v>
      </c>
      <c r="B1518" s="55" t="s">
        <v>3013</v>
      </c>
      <c r="C1518" s="47" t="s">
        <v>1091</v>
      </c>
      <c r="D1518" s="30">
        <v>3</v>
      </c>
      <c r="E1518" s="27" t="s">
        <v>72</v>
      </c>
      <c r="F1518" s="33" t="s">
        <v>1081</v>
      </c>
    </row>
    <row r="1519" spans="1:6" ht="94.5" customHeight="1" x14ac:dyDescent="0.25">
      <c r="A1519" s="84">
        <f>MAX(A$2:A1518)+1</f>
        <v>613</v>
      </c>
      <c r="B1519" s="108" t="s">
        <v>3014</v>
      </c>
      <c r="C1519" s="133" t="s">
        <v>1092</v>
      </c>
      <c r="D1519" s="34">
        <v>2</v>
      </c>
      <c r="E1519" s="11" t="s">
        <v>17</v>
      </c>
      <c r="F1519" s="114" t="s">
        <v>1081</v>
      </c>
    </row>
    <row r="1520" spans="1:6" ht="49.5" customHeight="1" x14ac:dyDescent="0.25">
      <c r="A1520" s="84"/>
      <c r="B1520" s="108"/>
      <c r="C1520" s="133"/>
      <c r="D1520" s="35">
        <v>3</v>
      </c>
      <c r="E1520" s="12" t="s">
        <v>16</v>
      </c>
      <c r="F1520" s="114"/>
    </row>
    <row r="1521" spans="1:6" ht="131.25" x14ac:dyDescent="0.25">
      <c r="A1521" s="30">
        <f>MAX(A$2:A1520)+1</f>
        <v>614</v>
      </c>
      <c r="B1521" s="48" t="s">
        <v>3015</v>
      </c>
      <c r="C1521" s="47" t="s">
        <v>1093</v>
      </c>
      <c r="D1521" s="30">
        <v>2</v>
      </c>
      <c r="E1521" s="27" t="s">
        <v>644</v>
      </c>
      <c r="F1521" s="33" t="s">
        <v>1081</v>
      </c>
    </row>
    <row r="1522" spans="1:6" ht="131.25" x14ac:dyDescent="0.25">
      <c r="A1522" s="30">
        <f>MAX(A$2:A1521)+1</f>
        <v>615</v>
      </c>
      <c r="B1522" s="48" t="s">
        <v>3016</v>
      </c>
      <c r="C1522" s="47" t="s">
        <v>1100</v>
      </c>
      <c r="D1522" s="30">
        <v>3</v>
      </c>
      <c r="E1522" s="27" t="s">
        <v>1101</v>
      </c>
      <c r="F1522" s="33" t="s">
        <v>1081</v>
      </c>
    </row>
    <row r="1523" spans="1:6" ht="112.5" x14ac:dyDescent="0.25">
      <c r="A1523" s="30">
        <f>MAX(A$2:A1522)+1</f>
        <v>616</v>
      </c>
      <c r="B1523" s="48" t="s">
        <v>3017</v>
      </c>
      <c r="C1523" s="47" t="s">
        <v>1103</v>
      </c>
      <c r="D1523" s="30">
        <v>3</v>
      </c>
      <c r="E1523" s="27" t="s">
        <v>17</v>
      </c>
      <c r="F1523" s="33" t="s">
        <v>1104</v>
      </c>
    </row>
    <row r="1524" spans="1:6" ht="150" x14ac:dyDescent="0.25">
      <c r="A1524" s="30">
        <f>MAX(A$2:A1523)+1</f>
        <v>617</v>
      </c>
      <c r="B1524" s="48" t="s">
        <v>3018</v>
      </c>
      <c r="C1524" s="47" t="s">
        <v>1106</v>
      </c>
      <c r="D1524" s="30">
        <v>3</v>
      </c>
      <c r="E1524" s="27" t="s">
        <v>17</v>
      </c>
      <c r="F1524" s="33" t="s">
        <v>1104</v>
      </c>
    </row>
    <row r="1525" spans="1:6" ht="70.5" customHeight="1" x14ac:dyDescent="0.25">
      <c r="A1525" s="81">
        <f>MAX(A$2:A1524)+1</f>
        <v>618</v>
      </c>
      <c r="B1525" s="99" t="s">
        <v>3019</v>
      </c>
      <c r="C1525" s="96" t="s">
        <v>1107</v>
      </c>
      <c r="D1525" s="30">
        <v>3</v>
      </c>
      <c r="E1525" s="27" t="s">
        <v>1108</v>
      </c>
      <c r="F1525" s="33" t="s">
        <v>1104</v>
      </c>
    </row>
    <row r="1526" spans="1:6" ht="70.5" customHeight="1" x14ac:dyDescent="0.25">
      <c r="A1526" s="83"/>
      <c r="B1526" s="109"/>
      <c r="C1526" s="97"/>
      <c r="D1526" s="30">
        <v>3</v>
      </c>
      <c r="E1526" s="27" t="s">
        <v>107</v>
      </c>
      <c r="F1526" s="33" t="s">
        <v>1166</v>
      </c>
    </row>
    <row r="1527" spans="1:6" ht="68.25" customHeight="1" x14ac:dyDescent="0.25">
      <c r="A1527" s="82"/>
      <c r="B1527" s="100"/>
      <c r="C1527" s="98"/>
      <c r="D1527" s="30">
        <v>3</v>
      </c>
      <c r="E1527" s="27" t="s">
        <v>3934</v>
      </c>
      <c r="F1527" s="33" t="s">
        <v>4248</v>
      </c>
    </row>
    <row r="1528" spans="1:6" ht="112.5" x14ac:dyDescent="0.25">
      <c r="A1528" s="30">
        <f>MAX(A$2:A1527)+1</f>
        <v>619</v>
      </c>
      <c r="B1528" s="48" t="s">
        <v>3020</v>
      </c>
      <c r="C1528" s="47" t="s">
        <v>1112</v>
      </c>
      <c r="D1528" s="30">
        <v>3</v>
      </c>
      <c r="E1528" s="27" t="s">
        <v>1113</v>
      </c>
      <c r="F1528" s="33" t="s">
        <v>1104</v>
      </c>
    </row>
    <row r="1529" spans="1:6" ht="112.5" x14ac:dyDescent="0.25">
      <c r="A1529" s="30">
        <f>MAX(A$2:A1528)+1</f>
        <v>620</v>
      </c>
      <c r="B1529" s="48" t="s">
        <v>3021</v>
      </c>
      <c r="C1529" s="47" t="s">
        <v>1115</v>
      </c>
      <c r="D1529" s="30">
        <v>3</v>
      </c>
      <c r="E1529" s="27" t="s">
        <v>1114</v>
      </c>
      <c r="F1529" s="33" t="s">
        <v>1104</v>
      </c>
    </row>
    <row r="1530" spans="1:6" ht="64.5" customHeight="1" x14ac:dyDescent="0.25">
      <c r="A1530" s="81">
        <f>MAX(A$2:A1529)+1</f>
        <v>621</v>
      </c>
      <c r="B1530" s="99" t="s">
        <v>3022</v>
      </c>
      <c r="C1530" s="96" t="s">
        <v>1116</v>
      </c>
      <c r="D1530" s="30">
        <v>3</v>
      </c>
      <c r="E1530" s="27" t="s">
        <v>1122</v>
      </c>
      <c r="F1530" s="33" t="s">
        <v>1104</v>
      </c>
    </row>
    <row r="1531" spans="1:6" ht="64.5" customHeight="1" x14ac:dyDescent="0.25">
      <c r="A1531" s="83"/>
      <c r="B1531" s="109"/>
      <c r="C1531" s="97"/>
      <c r="D1531" s="30">
        <v>3</v>
      </c>
      <c r="E1531" s="27" t="s">
        <v>1851</v>
      </c>
      <c r="F1531" s="33" t="s">
        <v>1852</v>
      </c>
    </row>
    <row r="1532" spans="1:6" ht="47.25" customHeight="1" x14ac:dyDescent="0.25">
      <c r="A1532" s="83"/>
      <c r="B1532" s="109"/>
      <c r="C1532" s="97"/>
      <c r="D1532" s="30">
        <v>3</v>
      </c>
      <c r="E1532" s="27" t="s">
        <v>107</v>
      </c>
      <c r="F1532" s="33" t="s">
        <v>2022</v>
      </c>
    </row>
    <row r="1533" spans="1:6" ht="47.25" customHeight="1" x14ac:dyDescent="0.25">
      <c r="A1533" s="83"/>
      <c r="B1533" s="109"/>
      <c r="C1533" s="97"/>
      <c r="D1533" s="30">
        <v>3</v>
      </c>
      <c r="E1533" s="27" t="s">
        <v>3488</v>
      </c>
      <c r="F1533" s="33" t="s">
        <v>3489</v>
      </c>
    </row>
    <row r="1534" spans="1:6" ht="37.5" x14ac:dyDescent="0.25">
      <c r="A1534" s="82"/>
      <c r="B1534" s="100"/>
      <c r="C1534" s="98"/>
      <c r="D1534" s="30">
        <v>3</v>
      </c>
      <c r="E1534" s="27" t="s">
        <v>1813</v>
      </c>
      <c r="F1534" s="33" t="s">
        <v>3828</v>
      </c>
    </row>
    <row r="1535" spans="1:6" ht="131.25" x14ac:dyDescent="0.25">
      <c r="A1535" s="30">
        <f>MAX(A$2:A1534)+1</f>
        <v>622</v>
      </c>
      <c r="B1535" s="48" t="s">
        <v>3023</v>
      </c>
      <c r="C1535" s="47" t="s">
        <v>1118</v>
      </c>
      <c r="D1535" s="30">
        <v>3</v>
      </c>
      <c r="E1535" s="27" t="s">
        <v>1121</v>
      </c>
      <c r="F1535" s="33" t="s">
        <v>1104</v>
      </c>
    </row>
    <row r="1536" spans="1:6" ht="84.75" customHeight="1" x14ac:dyDescent="0.25">
      <c r="A1536" s="81">
        <f>MAX(A$2:A1535)+1</f>
        <v>623</v>
      </c>
      <c r="B1536" s="99" t="s">
        <v>3472</v>
      </c>
      <c r="C1536" s="96" t="s">
        <v>1119</v>
      </c>
      <c r="D1536" s="30">
        <v>3</v>
      </c>
      <c r="E1536" s="27" t="s">
        <v>259</v>
      </c>
      <c r="F1536" s="33" t="s">
        <v>1104</v>
      </c>
    </row>
    <row r="1537" spans="1:6" ht="51.75" customHeight="1" x14ac:dyDescent="0.25">
      <c r="A1537" s="82"/>
      <c r="B1537" s="100"/>
      <c r="C1537" s="98"/>
      <c r="D1537" s="30">
        <v>3</v>
      </c>
      <c r="E1537" s="27" t="s">
        <v>3945</v>
      </c>
      <c r="F1537" s="33" t="s">
        <v>3467</v>
      </c>
    </row>
    <row r="1538" spans="1:6" ht="131.25" x14ac:dyDescent="0.25">
      <c r="A1538" s="30">
        <f>MAX(A$2:A1536)+1</f>
        <v>624</v>
      </c>
      <c r="B1538" s="48" t="s">
        <v>3024</v>
      </c>
      <c r="C1538" s="47" t="s">
        <v>1120</v>
      </c>
      <c r="D1538" s="30">
        <v>3</v>
      </c>
      <c r="E1538" s="27" t="s">
        <v>17</v>
      </c>
      <c r="F1538" s="33" t="s">
        <v>1104</v>
      </c>
    </row>
    <row r="1539" spans="1:6" ht="65.25" customHeight="1" x14ac:dyDescent="0.25">
      <c r="A1539" s="81">
        <f>MAX(A$2:A1538)+1</f>
        <v>625</v>
      </c>
      <c r="B1539" s="99" t="s">
        <v>3025</v>
      </c>
      <c r="C1539" s="96" t="s">
        <v>1123</v>
      </c>
      <c r="D1539" s="30">
        <v>3</v>
      </c>
      <c r="E1539" s="27" t="s">
        <v>1063</v>
      </c>
      <c r="F1539" s="33" t="s">
        <v>1104</v>
      </c>
    </row>
    <row r="1540" spans="1:6" ht="52.5" customHeight="1" x14ac:dyDescent="0.25">
      <c r="A1540" s="82"/>
      <c r="B1540" s="100"/>
      <c r="C1540" s="98"/>
      <c r="D1540" s="30">
        <v>3</v>
      </c>
      <c r="E1540" s="27" t="s">
        <v>1514</v>
      </c>
      <c r="F1540" s="33" t="s">
        <v>1515</v>
      </c>
    </row>
    <row r="1541" spans="1:6" ht="150" x14ac:dyDescent="0.25">
      <c r="A1541" s="30">
        <f>MAX(A$2:A1540)+1</f>
        <v>626</v>
      </c>
      <c r="B1541" s="48" t="s">
        <v>3026</v>
      </c>
      <c r="C1541" s="47" t="s">
        <v>1124</v>
      </c>
      <c r="D1541" s="30">
        <v>3</v>
      </c>
      <c r="E1541" s="27" t="s">
        <v>1125</v>
      </c>
      <c r="F1541" s="33" t="s">
        <v>1104</v>
      </c>
    </row>
    <row r="1542" spans="1:6" ht="72.599999999999994" customHeight="1" x14ac:dyDescent="0.25">
      <c r="A1542" s="81">
        <f>MAX(A$2:A1541)+1</f>
        <v>627</v>
      </c>
      <c r="B1542" s="99" t="s">
        <v>3027</v>
      </c>
      <c r="C1542" s="96" t="s">
        <v>1127</v>
      </c>
      <c r="D1542" s="30">
        <v>3</v>
      </c>
      <c r="E1542" s="27" t="s">
        <v>1128</v>
      </c>
      <c r="F1542" s="33" t="s">
        <v>1104</v>
      </c>
    </row>
    <row r="1543" spans="1:6" ht="72.599999999999994" customHeight="1" x14ac:dyDescent="0.25">
      <c r="A1543" s="83"/>
      <c r="B1543" s="109"/>
      <c r="C1543" s="97"/>
      <c r="D1543" s="30">
        <v>3</v>
      </c>
      <c r="E1543" s="27" t="s">
        <v>1948</v>
      </c>
      <c r="F1543" s="33" t="s">
        <v>1936</v>
      </c>
    </row>
    <row r="1544" spans="1:6" ht="52.5" customHeight="1" x14ac:dyDescent="0.25">
      <c r="A1544" s="82"/>
      <c r="B1544" s="100"/>
      <c r="C1544" s="98"/>
      <c r="D1544" s="30">
        <v>2</v>
      </c>
      <c r="E1544" s="27" t="s">
        <v>4210</v>
      </c>
      <c r="F1544" s="33" t="s">
        <v>4211</v>
      </c>
    </row>
    <row r="1545" spans="1:6" ht="150" x14ac:dyDescent="0.25">
      <c r="A1545" s="30">
        <f>MAX(A$2:A1544)+1</f>
        <v>628</v>
      </c>
      <c r="B1545" s="48" t="s">
        <v>3028</v>
      </c>
      <c r="C1545" s="47" t="s">
        <v>1129</v>
      </c>
      <c r="D1545" s="30">
        <v>3</v>
      </c>
      <c r="E1545" s="27" t="s">
        <v>1136</v>
      </c>
      <c r="F1545" s="33" t="s">
        <v>1104</v>
      </c>
    </row>
    <row r="1546" spans="1:6" ht="37.5" x14ac:dyDescent="0.25">
      <c r="A1546" s="81">
        <f>MAX(A$2:A1545)+1</f>
        <v>629</v>
      </c>
      <c r="B1546" s="99" t="s">
        <v>4277</v>
      </c>
      <c r="C1546" s="96" t="s">
        <v>1135</v>
      </c>
      <c r="D1546" s="30">
        <v>3</v>
      </c>
      <c r="E1546" s="27" t="s">
        <v>402</v>
      </c>
      <c r="F1546" s="33" t="s">
        <v>1137</v>
      </c>
    </row>
    <row r="1547" spans="1:6" ht="37.5" x14ac:dyDescent="0.25">
      <c r="A1547" s="83"/>
      <c r="B1547" s="109"/>
      <c r="C1547" s="97"/>
      <c r="D1547" s="30">
        <v>3</v>
      </c>
      <c r="E1547" s="27" t="s">
        <v>122</v>
      </c>
      <c r="F1547" s="33" t="s">
        <v>1494</v>
      </c>
    </row>
    <row r="1548" spans="1:6" ht="37.5" x14ac:dyDescent="0.25">
      <c r="A1548" s="83"/>
      <c r="B1548" s="109"/>
      <c r="C1548" s="97"/>
      <c r="D1548" s="30">
        <v>3</v>
      </c>
      <c r="E1548" s="27" t="s">
        <v>719</v>
      </c>
      <c r="F1548" s="33" t="s">
        <v>1979</v>
      </c>
    </row>
    <row r="1549" spans="1:6" ht="37.5" x14ac:dyDescent="0.25">
      <c r="A1549" s="82"/>
      <c r="B1549" s="100"/>
      <c r="C1549" s="98"/>
      <c r="D1549" s="30">
        <v>3</v>
      </c>
      <c r="E1549" s="27" t="s">
        <v>2286</v>
      </c>
      <c r="F1549" s="33" t="s">
        <v>2278</v>
      </c>
    </row>
    <row r="1550" spans="1:6" ht="131.25" x14ac:dyDescent="0.25">
      <c r="A1550" s="30">
        <f>MAX(A$2:A1549)+1</f>
        <v>630</v>
      </c>
      <c r="B1550" s="48" t="s">
        <v>3029</v>
      </c>
      <c r="C1550" s="47" t="s">
        <v>1138</v>
      </c>
      <c r="D1550" s="30">
        <v>3</v>
      </c>
      <c r="E1550" s="27" t="s">
        <v>402</v>
      </c>
      <c r="F1550" s="33" t="s">
        <v>1137</v>
      </c>
    </row>
    <row r="1551" spans="1:6" ht="150" x14ac:dyDescent="0.25">
      <c r="A1551" s="30">
        <f>MAX(A$2:A1550)+1</f>
        <v>631</v>
      </c>
      <c r="B1551" s="48" t="s">
        <v>3030</v>
      </c>
      <c r="C1551" s="47" t="s">
        <v>1139</v>
      </c>
      <c r="D1551" s="30">
        <v>3</v>
      </c>
      <c r="E1551" s="27" t="s">
        <v>1140</v>
      </c>
      <c r="F1551" s="33" t="s">
        <v>1137</v>
      </c>
    </row>
    <row r="1552" spans="1:6" ht="150" x14ac:dyDescent="0.25">
      <c r="A1552" s="30">
        <f>MAX(A$2:A1551)+1</f>
        <v>632</v>
      </c>
      <c r="B1552" s="48" t="s">
        <v>3031</v>
      </c>
      <c r="C1552" s="47" t="s">
        <v>1141</v>
      </c>
      <c r="D1552" s="30">
        <v>2</v>
      </c>
      <c r="E1552" s="27" t="s">
        <v>1142</v>
      </c>
      <c r="F1552" s="33" t="s">
        <v>1137</v>
      </c>
    </row>
    <row r="1553" spans="1:6" ht="131.25" x14ac:dyDescent="0.25">
      <c r="A1553" s="30">
        <f>MAX(A$2:A1552)+1</f>
        <v>633</v>
      </c>
      <c r="B1553" s="48" t="s">
        <v>3032</v>
      </c>
      <c r="C1553" s="47" t="s">
        <v>1144</v>
      </c>
      <c r="D1553" s="30">
        <v>3</v>
      </c>
      <c r="E1553" s="27" t="s">
        <v>1146</v>
      </c>
      <c r="F1553" s="33" t="s">
        <v>1137</v>
      </c>
    </row>
    <row r="1554" spans="1:6" ht="120" customHeight="1" x14ac:dyDescent="0.25">
      <c r="A1554" s="81">
        <f>MAX(A$2:A1553)+1</f>
        <v>634</v>
      </c>
      <c r="B1554" s="99" t="s">
        <v>3033</v>
      </c>
      <c r="C1554" s="96" t="s">
        <v>1145</v>
      </c>
      <c r="D1554" s="30">
        <v>3</v>
      </c>
      <c r="E1554" s="27" t="s">
        <v>1150</v>
      </c>
      <c r="F1554" s="33" t="s">
        <v>1137</v>
      </c>
    </row>
    <row r="1555" spans="1:6" ht="37.5" x14ac:dyDescent="0.25">
      <c r="A1555" s="82"/>
      <c r="B1555" s="100"/>
      <c r="C1555" s="98"/>
      <c r="D1555" s="30">
        <v>3</v>
      </c>
      <c r="E1555" s="27" t="s">
        <v>1325</v>
      </c>
      <c r="F1555" s="33" t="s">
        <v>1326</v>
      </c>
    </row>
    <row r="1556" spans="1:6" ht="75" x14ac:dyDescent="0.25">
      <c r="A1556" s="81">
        <f>MAX(A$2:A1555)+1</f>
        <v>635</v>
      </c>
      <c r="B1556" s="99" t="s">
        <v>3759</v>
      </c>
      <c r="C1556" s="96" t="s">
        <v>1148</v>
      </c>
      <c r="D1556" s="30">
        <v>3</v>
      </c>
      <c r="E1556" s="27" t="s">
        <v>1149</v>
      </c>
      <c r="F1556" s="33" t="s">
        <v>1137</v>
      </c>
    </row>
    <row r="1557" spans="1:6" ht="37.5" x14ac:dyDescent="0.25">
      <c r="A1557" s="83"/>
      <c r="B1557" s="109"/>
      <c r="C1557" s="97"/>
      <c r="D1557" s="30">
        <v>3</v>
      </c>
      <c r="E1557" s="27" t="s">
        <v>1234</v>
      </c>
      <c r="F1557" s="33" t="s">
        <v>1800</v>
      </c>
    </row>
    <row r="1558" spans="1:6" ht="37.5" x14ac:dyDescent="0.25">
      <c r="A1558" s="83"/>
      <c r="B1558" s="109"/>
      <c r="C1558" s="97"/>
      <c r="D1558" s="30">
        <v>3</v>
      </c>
      <c r="E1558" s="27" t="s">
        <v>1556</v>
      </c>
      <c r="F1558" s="33" t="s">
        <v>2278</v>
      </c>
    </row>
    <row r="1559" spans="1:6" ht="37.5" x14ac:dyDescent="0.25">
      <c r="A1559" s="82"/>
      <c r="B1559" s="100"/>
      <c r="C1559" s="98"/>
      <c r="D1559" s="30">
        <v>3</v>
      </c>
      <c r="E1559" s="27" t="s">
        <v>3771</v>
      </c>
      <c r="F1559" s="33" t="s">
        <v>3768</v>
      </c>
    </row>
    <row r="1560" spans="1:6" ht="131.25" x14ac:dyDescent="0.25">
      <c r="A1560" s="30">
        <f>MAX(A$2:A1559)+1</f>
        <v>636</v>
      </c>
      <c r="B1560" s="48" t="s">
        <v>3034</v>
      </c>
      <c r="C1560" s="47" t="s">
        <v>1155</v>
      </c>
      <c r="D1560" s="30">
        <v>3</v>
      </c>
      <c r="E1560" s="27" t="s">
        <v>259</v>
      </c>
      <c r="F1560" s="33" t="s">
        <v>1156</v>
      </c>
    </row>
    <row r="1561" spans="1:6" ht="150" x14ac:dyDescent="0.25">
      <c r="A1561" s="30">
        <f>MAX(A$2:A1560)+1</f>
        <v>637</v>
      </c>
      <c r="B1561" s="48" t="s">
        <v>3035</v>
      </c>
      <c r="C1561" s="47" t="s">
        <v>1157</v>
      </c>
      <c r="D1561" s="30">
        <v>3</v>
      </c>
      <c r="E1561" s="27" t="s">
        <v>259</v>
      </c>
      <c r="F1561" s="33" t="s">
        <v>1156</v>
      </c>
    </row>
    <row r="1562" spans="1:6" ht="150" x14ac:dyDescent="0.25">
      <c r="A1562" s="30">
        <f>MAX(A$2:A1561)+1</f>
        <v>638</v>
      </c>
      <c r="B1562" s="48" t="s">
        <v>3036</v>
      </c>
      <c r="C1562" s="47" t="s">
        <v>1158</v>
      </c>
      <c r="D1562" s="30">
        <v>3</v>
      </c>
      <c r="E1562" s="27" t="s">
        <v>17</v>
      </c>
      <c r="F1562" s="33" t="s">
        <v>1156</v>
      </c>
    </row>
    <row r="1563" spans="1:6" ht="131.25" x14ac:dyDescent="0.25">
      <c r="A1563" s="30">
        <f>MAX(A$2:A1562)+1</f>
        <v>639</v>
      </c>
      <c r="B1563" s="48" t="s">
        <v>3037</v>
      </c>
      <c r="C1563" s="47" t="s">
        <v>1159</v>
      </c>
      <c r="D1563" s="30">
        <v>3</v>
      </c>
      <c r="E1563" s="27" t="s">
        <v>1160</v>
      </c>
      <c r="F1563" s="33" t="s">
        <v>1156</v>
      </c>
    </row>
    <row r="1564" spans="1:6" ht="81.75" customHeight="1" x14ac:dyDescent="0.25">
      <c r="A1564" s="81">
        <f>MAX(A$2:A1563)+1</f>
        <v>640</v>
      </c>
      <c r="B1564" s="99" t="s">
        <v>3038</v>
      </c>
      <c r="C1564" s="96" t="s">
        <v>1162</v>
      </c>
      <c r="D1564" s="30">
        <v>3</v>
      </c>
      <c r="E1564" s="27" t="s">
        <v>402</v>
      </c>
      <c r="F1564" s="33" t="s">
        <v>1156</v>
      </c>
    </row>
    <row r="1565" spans="1:6" ht="54.75" customHeight="1" x14ac:dyDescent="0.25">
      <c r="A1565" s="82"/>
      <c r="B1565" s="100"/>
      <c r="C1565" s="98"/>
      <c r="D1565" s="30">
        <v>3</v>
      </c>
      <c r="E1565" s="27" t="s">
        <v>296</v>
      </c>
      <c r="F1565" s="33" t="s">
        <v>1936</v>
      </c>
    </row>
    <row r="1566" spans="1:6" ht="150" x14ac:dyDescent="0.25">
      <c r="A1566" s="30">
        <f>MAX(A$2:A1565)+1</f>
        <v>641</v>
      </c>
      <c r="B1566" s="48" t="s">
        <v>3039</v>
      </c>
      <c r="C1566" s="47" t="s">
        <v>1163</v>
      </c>
      <c r="D1566" s="30">
        <v>2</v>
      </c>
      <c r="E1566" s="27" t="s">
        <v>1164</v>
      </c>
      <c r="F1566" s="33" t="s">
        <v>1156</v>
      </c>
    </row>
    <row r="1567" spans="1:6" ht="150" x14ac:dyDescent="0.25">
      <c r="A1567" s="30">
        <f>MAX(A$2:A1566)+1</f>
        <v>642</v>
      </c>
      <c r="B1567" s="48" t="s">
        <v>3040</v>
      </c>
      <c r="C1567" s="47" t="s">
        <v>1165</v>
      </c>
      <c r="D1567" s="30">
        <v>3</v>
      </c>
      <c r="E1567" s="27" t="s">
        <v>402</v>
      </c>
      <c r="F1567" s="33" t="s">
        <v>1166</v>
      </c>
    </row>
    <row r="1568" spans="1:6" ht="131.25" x14ac:dyDescent="0.25">
      <c r="A1568" s="30">
        <f>MAX(A$2:A1567)+1</f>
        <v>643</v>
      </c>
      <c r="B1568" s="48" t="s">
        <v>3041</v>
      </c>
      <c r="C1568" s="47" t="s">
        <v>1168</v>
      </c>
      <c r="D1568" s="30">
        <v>3</v>
      </c>
      <c r="E1568" s="27" t="s">
        <v>1140</v>
      </c>
      <c r="F1568" s="33" t="s">
        <v>1166</v>
      </c>
    </row>
    <row r="1569" spans="1:6" ht="150" x14ac:dyDescent="0.25">
      <c r="A1569" s="30">
        <f>MAX(A$2:A1568)+1</f>
        <v>644</v>
      </c>
      <c r="B1569" s="48" t="s">
        <v>3042</v>
      </c>
      <c r="C1569" s="47" t="s">
        <v>1169</v>
      </c>
      <c r="D1569" s="30">
        <v>3</v>
      </c>
      <c r="E1569" s="27" t="s">
        <v>1140</v>
      </c>
      <c r="F1569" s="33" t="s">
        <v>1166</v>
      </c>
    </row>
    <row r="1570" spans="1:6" ht="131.25" x14ac:dyDescent="0.25">
      <c r="A1570" s="30">
        <f>MAX(A$2:A1569)+1</f>
        <v>645</v>
      </c>
      <c r="B1570" s="48" t="s">
        <v>3043</v>
      </c>
      <c r="C1570" s="47" t="s">
        <v>1170</v>
      </c>
      <c r="D1570" s="30">
        <v>3</v>
      </c>
      <c r="E1570" s="27" t="s">
        <v>1140</v>
      </c>
      <c r="F1570" s="33" t="s">
        <v>1166</v>
      </c>
    </row>
    <row r="1571" spans="1:6" ht="131.25" x14ac:dyDescent="0.25">
      <c r="A1571" s="30">
        <f>MAX(A$2:A1570)+1</f>
        <v>646</v>
      </c>
      <c r="B1571" s="48" t="s">
        <v>3044</v>
      </c>
      <c r="C1571" s="47" t="s">
        <v>1171</v>
      </c>
      <c r="D1571" s="30">
        <v>3</v>
      </c>
      <c r="E1571" s="27" t="s">
        <v>1140</v>
      </c>
      <c r="F1571" s="33" t="s">
        <v>1166</v>
      </c>
    </row>
    <row r="1572" spans="1:6" ht="131.25" x14ac:dyDescent="0.25">
      <c r="A1572" s="30">
        <f>MAX(A$2:A1571)+1</f>
        <v>647</v>
      </c>
      <c r="B1572" s="48" t="s">
        <v>3045</v>
      </c>
      <c r="C1572" s="47" t="s">
        <v>1172</v>
      </c>
      <c r="D1572" s="30">
        <v>3</v>
      </c>
      <c r="E1572" s="27" t="s">
        <v>1140</v>
      </c>
      <c r="F1572" s="33" t="s">
        <v>1166</v>
      </c>
    </row>
    <row r="1573" spans="1:6" ht="150" x14ac:dyDescent="0.25">
      <c r="A1573" s="30">
        <f>MAX(A$2:A1572)+1</f>
        <v>648</v>
      </c>
      <c r="B1573" s="48" t="s">
        <v>3046</v>
      </c>
      <c r="C1573" s="47" t="s">
        <v>1172</v>
      </c>
      <c r="D1573" s="30">
        <v>3</v>
      </c>
      <c r="E1573" s="27" t="s">
        <v>1178</v>
      </c>
      <c r="F1573" s="33" t="s">
        <v>1166</v>
      </c>
    </row>
    <row r="1574" spans="1:6" ht="66" customHeight="1" x14ac:dyDescent="0.25">
      <c r="A1574" s="81">
        <f>MAX(A$2:A1573)+1</f>
        <v>649</v>
      </c>
      <c r="B1574" s="99" t="s">
        <v>3047</v>
      </c>
      <c r="C1574" s="96" t="s">
        <v>1181</v>
      </c>
      <c r="D1574" s="30">
        <v>3</v>
      </c>
      <c r="E1574" s="27" t="s">
        <v>107</v>
      </c>
      <c r="F1574" s="33" t="s">
        <v>1180</v>
      </c>
    </row>
    <row r="1575" spans="1:6" ht="68.25" customHeight="1" x14ac:dyDescent="0.25">
      <c r="A1575" s="82"/>
      <c r="B1575" s="100"/>
      <c r="C1575" s="98"/>
      <c r="D1575" s="30">
        <v>3</v>
      </c>
      <c r="E1575" s="27" t="s">
        <v>303</v>
      </c>
      <c r="F1575" s="33" t="s">
        <v>1341</v>
      </c>
    </row>
    <row r="1576" spans="1:6" ht="150" x14ac:dyDescent="0.25">
      <c r="A1576" s="30">
        <f>MAX(A$2:A1575)+1</f>
        <v>650</v>
      </c>
      <c r="B1576" s="48" t="s">
        <v>3048</v>
      </c>
      <c r="C1576" s="47" t="s">
        <v>1182</v>
      </c>
      <c r="D1576" s="30">
        <v>3</v>
      </c>
      <c r="E1576" s="27" t="s">
        <v>1183</v>
      </c>
      <c r="F1576" s="33" t="s">
        <v>1180</v>
      </c>
    </row>
    <row r="1577" spans="1:6" ht="78" customHeight="1" x14ac:dyDescent="0.25">
      <c r="A1577" s="81">
        <f>MAX(A$2:A1576)+1</f>
        <v>651</v>
      </c>
      <c r="B1577" s="99" t="s">
        <v>3049</v>
      </c>
      <c r="C1577" s="96" t="s">
        <v>1185</v>
      </c>
      <c r="D1577" s="30">
        <v>3</v>
      </c>
      <c r="E1577" s="27" t="s">
        <v>1183</v>
      </c>
      <c r="F1577" s="33" t="s">
        <v>1180</v>
      </c>
    </row>
    <row r="1578" spans="1:6" ht="71.25" customHeight="1" x14ac:dyDescent="0.25">
      <c r="A1578" s="82"/>
      <c r="B1578" s="100"/>
      <c r="C1578" s="98"/>
      <c r="D1578" s="30">
        <v>3</v>
      </c>
      <c r="E1578" s="27" t="s">
        <v>3513</v>
      </c>
      <c r="F1578" s="33" t="s">
        <v>1912</v>
      </c>
    </row>
    <row r="1579" spans="1:6" ht="131.25" x14ac:dyDescent="0.25">
      <c r="A1579" s="30">
        <f>MAX(A$2:A1578)+1</f>
        <v>652</v>
      </c>
      <c r="B1579" s="48" t="s">
        <v>3050</v>
      </c>
      <c r="C1579" s="47" t="s">
        <v>1188</v>
      </c>
      <c r="D1579" s="30">
        <v>3</v>
      </c>
      <c r="E1579" s="27" t="s">
        <v>1189</v>
      </c>
      <c r="F1579" s="33" t="s">
        <v>1180</v>
      </c>
    </row>
    <row r="1580" spans="1:6" ht="37.5" x14ac:dyDescent="0.25">
      <c r="A1580" s="81">
        <f>MAX(A$2:A1579)+1</f>
        <v>653</v>
      </c>
      <c r="B1580" s="99" t="s">
        <v>3051</v>
      </c>
      <c r="C1580" s="96" t="s">
        <v>1193</v>
      </c>
      <c r="D1580" s="30">
        <v>3</v>
      </c>
      <c r="E1580" s="27" t="s">
        <v>1194</v>
      </c>
      <c r="F1580" s="33" t="s">
        <v>1180</v>
      </c>
    </row>
    <row r="1581" spans="1:6" ht="64.5" customHeight="1" x14ac:dyDescent="0.25">
      <c r="A1581" s="83"/>
      <c r="B1581" s="109"/>
      <c r="C1581" s="97"/>
      <c r="D1581" s="30">
        <v>3</v>
      </c>
      <c r="E1581" s="27" t="s">
        <v>1562</v>
      </c>
      <c r="F1581" s="33" t="s">
        <v>1543</v>
      </c>
    </row>
    <row r="1582" spans="1:6" ht="51" customHeight="1" x14ac:dyDescent="0.25">
      <c r="A1582" s="83"/>
      <c r="B1582" s="109"/>
      <c r="C1582" s="97"/>
      <c r="D1582" s="30">
        <v>3</v>
      </c>
      <c r="E1582" s="27" t="s">
        <v>303</v>
      </c>
      <c r="F1582" s="33" t="s">
        <v>1743</v>
      </c>
    </row>
    <row r="1583" spans="1:6" ht="51" customHeight="1" x14ac:dyDescent="0.25">
      <c r="A1583" s="83"/>
      <c r="B1583" s="109"/>
      <c r="C1583" s="97"/>
      <c r="D1583" s="30">
        <v>3</v>
      </c>
      <c r="E1583" s="27" t="s">
        <v>2023</v>
      </c>
      <c r="F1583" s="33" t="s">
        <v>2022</v>
      </c>
    </row>
    <row r="1584" spans="1:6" ht="51" customHeight="1" x14ac:dyDescent="0.25">
      <c r="A1584" s="83"/>
      <c r="B1584" s="109"/>
      <c r="C1584" s="97"/>
      <c r="D1584" s="30">
        <v>3</v>
      </c>
      <c r="E1584" s="27" t="s">
        <v>2249</v>
      </c>
      <c r="F1584" s="33" t="s">
        <v>2245</v>
      </c>
    </row>
    <row r="1585" spans="1:6" ht="37.5" x14ac:dyDescent="0.25">
      <c r="A1585" s="82"/>
      <c r="B1585" s="100"/>
      <c r="C1585" s="98"/>
      <c r="D1585" s="30">
        <v>3</v>
      </c>
      <c r="E1585" s="27" t="s">
        <v>3475</v>
      </c>
      <c r="F1585" s="33" t="s">
        <v>3467</v>
      </c>
    </row>
    <row r="1586" spans="1:6" ht="131.25" x14ac:dyDescent="0.25">
      <c r="A1586" s="30">
        <f>MAX(A$2:A1585)+1</f>
        <v>654</v>
      </c>
      <c r="B1586" s="48" t="s">
        <v>3052</v>
      </c>
      <c r="C1586" s="47" t="s">
        <v>1195</v>
      </c>
      <c r="D1586" s="30">
        <v>3</v>
      </c>
      <c r="E1586" s="27" t="s">
        <v>1196</v>
      </c>
      <c r="F1586" s="33" t="s">
        <v>1180</v>
      </c>
    </row>
    <row r="1587" spans="1:6" ht="90.75" customHeight="1" x14ac:dyDescent="0.25">
      <c r="A1587" s="81">
        <f>MAX(A$2:A1586)+1</f>
        <v>655</v>
      </c>
      <c r="B1587" s="99" t="s">
        <v>3053</v>
      </c>
      <c r="C1587" s="96" t="s">
        <v>1197</v>
      </c>
      <c r="D1587" s="30">
        <v>3</v>
      </c>
      <c r="E1587" s="27" t="s">
        <v>1924</v>
      </c>
      <c r="F1587" s="33" t="s">
        <v>1180</v>
      </c>
    </row>
    <row r="1588" spans="1:6" ht="47.25" customHeight="1" x14ac:dyDescent="0.25">
      <c r="A1588" s="82"/>
      <c r="B1588" s="100"/>
      <c r="C1588" s="98"/>
      <c r="D1588" s="30">
        <v>3</v>
      </c>
      <c r="E1588" s="27" t="s">
        <v>646</v>
      </c>
      <c r="F1588" s="33" t="s">
        <v>1912</v>
      </c>
    </row>
    <row r="1589" spans="1:6" ht="131.25" x14ac:dyDescent="0.25">
      <c r="A1589" s="30">
        <f>MAX(A$2:A1588)+1</f>
        <v>656</v>
      </c>
      <c r="B1589" s="48" t="s">
        <v>3054</v>
      </c>
      <c r="C1589" s="47" t="s">
        <v>1198</v>
      </c>
      <c r="D1589" s="30">
        <v>3</v>
      </c>
      <c r="E1589" s="27" t="s">
        <v>1199</v>
      </c>
      <c r="F1589" s="33" t="s">
        <v>1180</v>
      </c>
    </row>
    <row r="1590" spans="1:6" ht="131.25" x14ac:dyDescent="0.25">
      <c r="A1590" s="30">
        <f>MAX(A$2:A1589)+1</f>
        <v>657</v>
      </c>
      <c r="B1590" s="48" t="s">
        <v>3055</v>
      </c>
      <c r="C1590" s="47" t="s">
        <v>1191</v>
      </c>
      <c r="D1590" s="30">
        <v>3</v>
      </c>
      <c r="E1590" s="27" t="s">
        <v>1192</v>
      </c>
      <c r="F1590" s="33" t="s">
        <v>1180</v>
      </c>
    </row>
    <row r="1591" spans="1:6" ht="131.25" x14ac:dyDescent="0.25">
      <c r="A1591" s="30">
        <f>MAX(A$2:A1590)+1</f>
        <v>658</v>
      </c>
      <c r="B1591" s="48" t="s">
        <v>3056</v>
      </c>
      <c r="C1591" s="47" t="s">
        <v>1201</v>
      </c>
      <c r="D1591" s="30">
        <v>3</v>
      </c>
      <c r="E1591" s="27" t="s">
        <v>107</v>
      </c>
      <c r="F1591" s="33" t="s">
        <v>1202</v>
      </c>
    </row>
    <row r="1592" spans="1:6" ht="131.25" x14ac:dyDescent="0.25">
      <c r="A1592" s="30">
        <f>MAX(A$2:A1591)+1</f>
        <v>659</v>
      </c>
      <c r="B1592" s="48" t="s">
        <v>3057</v>
      </c>
      <c r="C1592" s="47" t="s">
        <v>1203</v>
      </c>
      <c r="D1592" s="30">
        <v>3</v>
      </c>
      <c r="E1592" s="27" t="s">
        <v>1140</v>
      </c>
      <c r="F1592" s="33" t="s">
        <v>1202</v>
      </c>
    </row>
    <row r="1593" spans="1:6" ht="45.75" customHeight="1" x14ac:dyDescent="0.25">
      <c r="A1593" s="81">
        <f>MAX(A$2:A1592)+1</f>
        <v>660</v>
      </c>
      <c r="B1593" s="99" t="s">
        <v>3058</v>
      </c>
      <c r="C1593" s="96" t="s">
        <v>1204</v>
      </c>
      <c r="D1593" s="30">
        <v>3</v>
      </c>
      <c r="E1593" s="27" t="s">
        <v>402</v>
      </c>
      <c r="F1593" s="33" t="s">
        <v>1202</v>
      </c>
    </row>
    <row r="1594" spans="1:6" ht="42.75" customHeight="1" x14ac:dyDescent="0.25">
      <c r="A1594" s="83"/>
      <c r="B1594" s="109"/>
      <c r="C1594" s="97"/>
      <c r="D1594" s="30">
        <v>3</v>
      </c>
      <c r="E1594" s="27" t="s">
        <v>122</v>
      </c>
      <c r="F1594" s="33" t="s">
        <v>1616</v>
      </c>
    </row>
    <row r="1595" spans="1:6" ht="37.5" x14ac:dyDescent="0.25">
      <c r="A1595" s="82"/>
      <c r="B1595" s="100"/>
      <c r="C1595" s="98"/>
      <c r="D1595" s="30">
        <v>3</v>
      </c>
      <c r="E1595" s="27" t="s">
        <v>296</v>
      </c>
      <c r="F1595" s="33" t="s">
        <v>3768</v>
      </c>
    </row>
    <row r="1596" spans="1:6" ht="105" customHeight="1" x14ac:dyDescent="0.25">
      <c r="A1596" s="81">
        <f>MAX(A$2:A1595)+1</f>
        <v>661</v>
      </c>
      <c r="B1596" s="99" t="s">
        <v>3059</v>
      </c>
      <c r="C1596" s="96" t="s">
        <v>1207</v>
      </c>
      <c r="D1596" s="30">
        <v>3</v>
      </c>
      <c r="E1596" s="27" t="s">
        <v>1208</v>
      </c>
      <c r="F1596" s="33" t="s">
        <v>1202</v>
      </c>
    </row>
    <row r="1597" spans="1:6" ht="37.5" x14ac:dyDescent="0.25">
      <c r="A1597" s="82"/>
      <c r="B1597" s="100"/>
      <c r="C1597" s="98"/>
      <c r="D1597" s="30">
        <v>3</v>
      </c>
      <c r="E1597" s="27" t="s">
        <v>296</v>
      </c>
      <c r="F1597" s="33" t="s">
        <v>4027</v>
      </c>
    </row>
    <row r="1598" spans="1:6" ht="131.25" x14ac:dyDescent="0.25">
      <c r="A1598" s="30">
        <f>MAX(A$2:A1596)+1</f>
        <v>662</v>
      </c>
      <c r="B1598" s="48" t="s">
        <v>3060</v>
      </c>
      <c r="C1598" s="47" t="s">
        <v>1262</v>
      </c>
      <c r="D1598" s="30">
        <v>3</v>
      </c>
      <c r="E1598" s="27" t="s">
        <v>1263</v>
      </c>
      <c r="F1598" s="33" t="s">
        <v>1202</v>
      </c>
    </row>
    <row r="1599" spans="1:6" ht="112.5" customHeight="1" x14ac:dyDescent="0.25">
      <c r="A1599" s="81">
        <f>MAX(A$2:A1598)+1</f>
        <v>663</v>
      </c>
      <c r="B1599" s="99" t="s">
        <v>3061</v>
      </c>
      <c r="C1599" s="96" t="s">
        <v>1264</v>
      </c>
      <c r="D1599" s="30">
        <v>3</v>
      </c>
      <c r="E1599" s="27" t="s">
        <v>1263</v>
      </c>
      <c r="F1599" s="33" t="s">
        <v>1202</v>
      </c>
    </row>
    <row r="1600" spans="1:6" ht="37.5" x14ac:dyDescent="0.25">
      <c r="A1600" s="82"/>
      <c r="B1600" s="100"/>
      <c r="C1600" s="98"/>
      <c r="D1600" s="30">
        <v>3</v>
      </c>
      <c r="E1600" s="27" t="s">
        <v>2089</v>
      </c>
      <c r="F1600" s="33" t="s">
        <v>2090</v>
      </c>
    </row>
    <row r="1601" spans="1:6" ht="115.5" customHeight="1" x14ac:dyDescent="0.25">
      <c r="A1601" s="81">
        <f>MAX(A$2:A1600)+1</f>
        <v>664</v>
      </c>
      <c r="B1601" s="99" t="s">
        <v>3062</v>
      </c>
      <c r="C1601" s="96" t="s">
        <v>1269</v>
      </c>
      <c r="D1601" s="30">
        <v>2</v>
      </c>
      <c r="E1601" s="27" t="s">
        <v>1270</v>
      </c>
      <c r="F1601" s="110" t="s">
        <v>1202</v>
      </c>
    </row>
    <row r="1602" spans="1:6" ht="27" customHeight="1" x14ac:dyDescent="0.25">
      <c r="A1602" s="82"/>
      <c r="B1602" s="100"/>
      <c r="C1602" s="98"/>
      <c r="D1602" s="30">
        <v>3</v>
      </c>
      <c r="E1602" s="27" t="s">
        <v>1206</v>
      </c>
      <c r="F1602" s="111"/>
    </row>
    <row r="1603" spans="1:6" ht="126.75" customHeight="1" x14ac:dyDescent="0.25">
      <c r="A1603" s="81">
        <f>MAX(A$2:A1602)+1</f>
        <v>665</v>
      </c>
      <c r="B1603" s="99" t="s">
        <v>3063</v>
      </c>
      <c r="C1603" s="96" t="s">
        <v>1275</v>
      </c>
      <c r="D1603" s="30">
        <v>3</v>
      </c>
      <c r="E1603" s="27" t="s">
        <v>1271</v>
      </c>
      <c r="F1603" s="33" t="s">
        <v>1202</v>
      </c>
    </row>
    <row r="1604" spans="1:6" ht="37.5" x14ac:dyDescent="0.25">
      <c r="A1604" s="82"/>
      <c r="B1604" s="100"/>
      <c r="C1604" s="98"/>
      <c r="D1604" s="30">
        <v>3</v>
      </c>
      <c r="E1604" s="27" t="s">
        <v>1766</v>
      </c>
      <c r="F1604" s="33" t="s">
        <v>1743</v>
      </c>
    </row>
    <row r="1605" spans="1:6" ht="131.25" x14ac:dyDescent="0.25">
      <c r="A1605" s="30">
        <f>MAX(A$2:A1604)+1</f>
        <v>666</v>
      </c>
      <c r="B1605" s="48" t="s">
        <v>3064</v>
      </c>
      <c r="C1605" s="47" t="s">
        <v>1276</v>
      </c>
      <c r="D1605" s="30">
        <v>3</v>
      </c>
      <c r="E1605" s="27" t="s">
        <v>301</v>
      </c>
      <c r="F1605" s="33" t="s">
        <v>1202</v>
      </c>
    </row>
    <row r="1606" spans="1:6" ht="119.25" customHeight="1" x14ac:dyDescent="0.25">
      <c r="A1606" s="81">
        <f>MAX(A$2:A1605)+1</f>
        <v>667</v>
      </c>
      <c r="B1606" s="99" t="s">
        <v>2464</v>
      </c>
      <c r="C1606" s="96" t="s">
        <v>1277</v>
      </c>
      <c r="D1606" s="30">
        <v>3</v>
      </c>
      <c r="E1606" s="27" t="s">
        <v>1284</v>
      </c>
      <c r="F1606" s="33" t="s">
        <v>1278</v>
      </c>
    </row>
    <row r="1607" spans="1:6" ht="93.75" x14ac:dyDescent="0.25">
      <c r="A1607" s="83"/>
      <c r="B1607" s="109"/>
      <c r="C1607" s="97"/>
      <c r="D1607" s="30">
        <v>3</v>
      </c>
      <c r="E1607" s="27" t="s">
        <v>1799</v>
      </c>
      <c r="F1607" s="33" t="s">
        <v>1800</v>
      </c>
    </row>
    <row r="1608" spans="1:6" ht="37.5" x14ac:dyDescent="0.25">
      <c r="A1608" s="83"/>
      <c r="B1608" s="109"/>
      <c r="C1608" s="97"/>
      <c r="D1608" s="30">
        <v>3</v>
      </c>
      <c r="E1608" s="27" t="s">
        <v>1556</v>
      </c>
      <c r="F1608" s="33" t="s">
        <v>2012</v>
      </c>
    </row>
    <row r="1609" spans="1:6" ht="37.5" x14ac:dyDescent="0.25">
      <c r="A1609" s="83"/>
      <c r="B1609" s="109"/>
      <c r="C1609" s="97"/>
      <c r="D1609" s="30">
        <v>3</v>
      </c>
      <c r="E1609" s="27" t="s">
        <v>296</v>
      </c>
      <c r="F1609" s="33" t="s">
        <v>2451</v>
      </c>
    </row>
    <row r="1610" spans="1:6" ht="37.5" x14ac:dyDescent="0.25">
      <c r="A1610" s="82"/>
      <c r="B1610" s="100"/>
      <c r="C1610" s="98"/>
      <c r="D1610" s="30">
        <v>3</v>
      </c>
      <c r="E1610" s="27" t="s">
        <v>996</v>
      </c>
      <c r="F1610" s="33" t="s">
        <v>4117</v>
      </c>
    </row>
    <row r="1611" spans="1:6" ht="105" customHeight="1" x14ac:dyDescent="0.25">
      <c r="A1611" s="81">
        <f>MAX(A$2:A1610)+1</f>
        <v>668</v>
      </c>
      <c r="B1611" s="99" t="s">
        <v>3065</v>
      </c>
      <c r="C1611" s="96" t="s">
        <v>1279</v>
      </c>
      <c r="D1611" s="30">
        <v>3</v>
      </c>
      <c r="E1611" s="27" t="s">
        <v>1282</v>
      </c>
      <c r="F1611" s="33" t="s">
        <v>1278</v>
      </c>
    </row>
    <row r="1612" spans="1:6" ht="37.5" x14ac:dyDescent="0.25">
      <c r="A1612" s="82"/>
      <c r="B1612" s="100"/>
      <c r="C1612" s="98"/>
      <c r="D1612" s="30">
        <v>3</v>
      </c>
      <c r="E1612" s="27" t="s">
        <v>1441</v>
      </c>
      <c r="F1612" s="33" t="s">
        <v>1426</v>
      </c>
    </row>
    <row r="1613" spans="1:6" ht="150" x14ac:dyDescent="0.25">
      <c r="A1613" s="81">
        <f>MAX(A$2:A1612)+1</f>
        <v>669</v>
      </c>
      <c r="B1613" s="99" t="s">
        <v>3066</v>
      </c>
      <c r="C1613" s="96" t="s">
        <v>1286</v>
      </c>
      <c r="D1613" s="30">
        <v>3</v>
      </c>
      <c r="E1613" s="27" t="s">
        <v>1283</v>
      </c>
      <c r="F1613" s="33" t="s">
        <v>1278</v>
      </c>
    </row>
    <row r="1614" spans="1:6" ht="56.25" x14ac:dyDescent="0.25">
      <c r="A1614" s="82"/>
      <c r="B1614" s="100"/>
      <c r="C1614" s="98"/>
      <c r="D1614" s="30">
        <v>3</v>
      </c>
      <c r="E1614" s="27" t="s">
        <v>1411</v>
      </c>
      <c r="F1614" s="33" t="s">
        <v>1387</v>
      </c>
    </row>
    <row r="1615" spans="1:6" ht="89.25" customHeight="1" x14ac:dyDescent="0.25">
      <c r="A1615" s="81">
        <f>MAX(A$2:A1614)+1</f>
        <v>670</v>
      </c>
      <c r="B1615" s="99" t="s">
        <v>4276</v>
      </c>
      <c r="C1615" s="96" t="s">
        <v>1285</v>
      </c>
      <c r="D1615" s="30">
        <v>3</v>
      </c>
      <c r="E1615" s="27" t="s">
        <v>1287</v>
      </c>
      <c r="F1615" s="33" t="s">
        <v>1278</v>
      </c>
    </row>
    <row r="1616" spans="1:6" ht="44.45" customHeight="1" x14ac:dyDescent="0.25">
      <c r="A1616" s="83"/>
      <c r="B1616" s="109"/>
      <c r="C1616" s="97"/>
      <c r="D1616" s="30">
        <v>3</v>
      </c>
      <c r="E1616" s="27" t="s">
        <v>1701</v>
      </c>
      <c r="F1616" s="33" t="s">
        <v>1696</v>
      </c>
    </row>
    <row r="1617" spans="1:6" ht="27" customHeight="1" x14ac:dyDescent="0.25">
      <c r="A1617" s="83"/>
      <c r="B1617" s="109"/>
      <c r="C1617" s="97"/>
      <c r="D1617" s="30">
        <v>2</v>
      </c>
      <c r="E1617" s="27" t="s">
        <v>2356</v>
      </c>
      <c r="F1617" s="110" t="s">
        <v>3680</v>
      </c>
    </row>
    <row r="1618" spans="1:6" ht="34.5" customHeight="1" x14ac:dyDescent="0.25">
      <c r="A1618" s="82"/>
      <c r="B1618" s="100"/>
      <c r="C1618" s="98"/>
      <c r="D1618" s="30">
        <v>3</v>
      </c>
      <c r="E1618" s="27" t="s">
        <v>1393</v>
      </c>
      <c r="F1618" s="111"/>
    </row>
    <row r="1619" spans="1:6" ht="69.75" customHeight="1" x14ac:dyDescent="0.25">
      <c r="A1619" s="81">
        <f>MAX(A$2:A1618)+1</f>
        <v>671</v>
      </c>
      <c r="B1619" s="99" t="s">
        <v>3067</v>
      </c>
      <c r="C1619" s="96" t="s">
        <v>1288</v>
      </c>
      <c r="D1619" s="30">
        <v>3</v>
      </c>
      <c r="E1619" s="27" t="s">
        <v>1289</v>
      </c>
      <c r="F1619" s="33" t="s">
        <v>1278</v>
      </c>
    </row>
    <row r="1620" spans="1:6" ht="69.75" customHeight="1" x14ac:dyDescent="0.25">
      <c r="A1620" s="83"/>
      <c r="B1620" s="109"/>
      <c r="C1620" s="97"/>
      <c r="D1620" s="30">
        <v>3</v>
      </c>
      <c r="E1620" s="27" t="s">
        <v>1624</v>
      </c>
      <c r="F1620" s="33" t="s">
        <v>1616</v>
      </c>
    </row>
    <row r="1621" spans="1:6" ht="37.5" x14ac:dyDescent="0.25">
      <c r="A1621" s="82"/>
      <c r="B1621" s="100"/>
      <c r="C1621" s="98"/>
      <c r="D1621" s="30">
        <v>3</v>
      </c>
      <c r="E1621" s="27" t="s">
        <v>2186</v>
      </c>
      <c r="F1621" s="33" t="s">
        <v>2187</v>
      </c>
    </row>
    <row r="1622" spans="1:6" ht="118.15" customHeight="1" x14ac:dyDescent="0.25">
      <c r="A1622" s="30">
        <f>MAX(A$2:A1621)+1</f>
        <v>672</v>
      </c>
      <c r="B1622" s="48" t="s">
        <v>3068</v>
      </c>
      <c r="C1622" s="47" t="s">
        <v>1290</v>
      </c>
      <c r="D1622" s="30">
        <v>3</v>
      </c>
      <c r="E1622" s="27" t="s">
        <v>17</v>
      </c>
      <c r="F1622" s="33" t="s">
        <v>1278</v>
      </c>
    </row>
    <row r="1623" spans="1:6" ht="131.25" x14ac:dyDescent="0.25">
      <c r="A1623" s="30">
        <f>MAX(A$2:A1622)+1</f>
        <v>673</v>
      </c>
      <c r="B1623" s="48" t="s">
        <v>3069</v>
      </c>
      <c r="C1623" s="47" t="s">
        <v>1291</v>
      </c>
      <c r="D1623" s="30">
        <v>3</v>
      </c>
      <c r="E1623" s="27" t="s">
        <v>256</v>
      </c>
      <c r="F1623" s="33" t="s">
        <v>1278</v>
      </c>
    </row>
    <row r="1624" spans="1:6" ht="37.5" x14ac:dyDescent="0.25">
      <c r="A1624" s="81">
        <f>MAX(A$2:A1623)+1</f>
        <v>674</v>
      </c>
      <c r="B1624" s="99" t="s">
        <v>3070</v>
      </c>
      <c r="C1624" s="96" t="s">
        <v>1292</v>
      </c>
      <c r="D1624" s="30">
        <v>3</v>
      </c>
      <c r="E1624" s="27" t="s">
        <v>725</v>
      </c>
      <c r="F1624" s="33" t="s">
        <v>1278</v>
      </c>
    </row>
    <row r="1625" spans="1:6" ht="37.5" x14ac:dyDescent="0.25">
      <c r="A1625" s="83"/>
      <c r="B1625" s="109"/>
      <c r="C1625" s="97"/>
      <c r="D1625" s="30">
        <v>3</v>
      </c>
      <c r="E1625" s="27" t="s">
        <v>1555</v>
      </c>
      <c r="F1625" s="33" t="s">
        <v>1565</v>
      </c>
    </row>
    <row r="1626" spans="1:6" ht="37.5" x14ac:dyDescent="0.25">
      <c r="A1626" s="83"/>
      <c r="B1626" s="109"/>
      <c r="C1626" s="97"/>
      <c r="D1626" s="30">
        <v>3</v>
      </c>
      <c r="E1626" s="27" t="s">
        <v>1671</v>
      </c>
      <c r="F1626" s="33" t="s">
        <v>1666</v>
      </c>
    </row>
    <row r="1627" spans="1:6" ht="37.5" x14ac:dyDescent="0.25">
      <c r="A1627" s="83"/>
      <c r="B1627" s="109"/>
      <c r="C1627" s="97"/>
      <c r="D1627" s="30">
        <v>3</v>
      </c>
      <c r="E1627" s="27" t="s">
        <v>107</v>
      </c>
      <c r="F1627" s="33" t="s">
        <v>2451</v>
      </c>
    </row>
    <row r="1628" spans="1:6" ht="59.25" customHeight="1" x14ac:dyDescent="0.25">
      <c r="A1628" s="82"/>
      <c r="B1628" s="100"/>
      <c r="C1628" s="98"/>
      <c r="D1628" s="30">
        <v>3</v>
      </c>
      <c r="E1628" s="27" t="s">
        <v>3475</v>
      </c>
      <c r="F1628" s="33" t="s">
        <v>3489</v>
      </c>
    </row>
    <row r="1629" spans="1:6" ht="131.25" x14ac:dyDescent="0.25">
      <c r="A1629" s="30">
        <f>MAX(A$2:A1628)+1</f>
        <v>675</v>
      </c>
      <c r="B1629" s="48" t="s">
        <v>3071</v>
      </c>
      <c r="C1629" s="47" t="s">
        <v>1294</v>
      </c>
      <c r="D1629" s="30">
        <v>3</v>
      </c>
      <c r="E1629" s="27" t="s">
        <v>72</v>
      </c>
      <c r="F1629" s="33" t="s">
        <v>1278</v>
      </c>
    </row>
    <row r="1630" spans="1:6" ht="150" x14ac:dyDescent="0.25">
      <c r="A1630" s="30">
        <f>MAX(A$2:A1629)+1</f>
        <v>676</v>
      </c>
      <c r="B1630" s="48" t="s">
        <v>3072</v>
      </c>
      <c r="C1630" s="47" t="s">
        <v>1295</v>
      </c>
      <c r="D1630" s="30">
        <v>3</v>
      </c>
      <c r="E1630" s="27" t="s">
        <v>1101</v>
      </c>
      <c r="F1630" s="33" t="s">
        <v>1278</v>
      </c>
    </row>
    <row r="1631" spans="1:6" ht="59.25" customHeight="1" x14ac:dyDescent="0.25">
      <c r="A1631" s="81">
        <f>MAX(A$2:A1630)+1</f>
        <v>677</v>
      </c>
      <c r="B1631" s="99" t="s">
        <v>3073</v>
      </c>
      <c r="C1631" s="96" t="s">
        <v>1296</v>
      </c>
      <c r="D1631" s="30">
        <v>3</v>
      </c>
      <c r="E1631" s="27" t="s">
        <v>72</v>
      </c>
      <c r="F1631" s="33" t="s">
        <v>1278</v>
      </c>
    </row>
    <row r="1632" spans="1:6" ht="62.25" customHeight="1" x14ac:dyDescent="0.25">
      <c r="A1632" s="82"/>
      <c r="B1632" s="100"/>
      <c r="C1632" s="98"/>
      <c r="D1632" s="30">
        <v>3</v>
      </c>
      <c r="E1632" s="27" t="s">
        <v>296</v>
      </c>
      <c r="F1632" s="33" t="s">
        <v>3722</v>
      </c>
    </row>
    <row r="1633" spans="1:6" ht="131.25" x14ac:dyDescent="0.25">
      <c r="A1633" s="30">
        <f>MAX(A$2:A1631)+1</f>
        <v>678</v>
      </c>
      <c r="B1633" s="48" t="s">
        <v>3074</v>
      </c>
      <c r="C1633" s="47" t="s">
        <v>1297</v>
      </c>
      <c r="D1633" s="30">
        <v>3</v>
      </c>
      <c r="E1633" s="27" t="s">
        <v>1298</v>
      </c>
      <c r="F1633" s="33" t="s">
        <v>1299</v>
      </c>
    </row>
    <row r="1634" spans="1:6" ht="131.25" x14ac:dyDescent="0.25">
      <c r="A1634" s="30">
        <f>MAX(A$2:A1633)+1</f>
        <v>679</v>
      </c>
      <c r="B1634" s="48" t="s">
        <v>3075</v>
      </c>
      <c r="C1634" s="47" t="s">
        <v>1302</v>
      </c>
      <c r="D1634" s="30">
        <v>3</v>
      </c>
      <c r="E1634" s="27" t="s">
        <v>1301</v>
      </c>
      <c r="F1634" s="33" t="s">
        <v>1299</v>
      </c>
    </row>
    <row r="1635" spans="1:6" ht="69" customHeight="1" x14ac:dyDescent="0.25">
      <c r="A1635" s="81">
        <f>MAX(A$2:A1634)+1</f>
        <v>680</v>
      </c>
      <c r="B1635" s="99" t="s">
        <v>3076</v>
      </c>
      <c r="C1635" s="96" t="s">
        <v>1303</v>
      </c>
      <c r="D1635" s="30">
        <v>3</v>
      </c>
      <c r="E1635" s="27" t="s">
        <v>1304</v>
      </c>
      <c r="F1635" s="33" t="s">
        <v>1299</v>
      </c>
    </row>
    <row r="1636" spans="1:6" ht="63.75" customHeight="1" x14ac:dyDescent="0.25">
      <c r="A1636" s="82"/>
      <c r="B1636" s="100"/>
      <c r="C1636" s="98"/>
      <c r="D1636" s="30">
        <v>3</v>
      </c>
      <c r="E1636" s="27" t="s">
        <v>343</v>
      </c>
      <c r="F1636" s="33" t="s">
        <v>2240</v>
      </c>
    </row>
    <row r="1637" spans="1:6" ht="131.25" x14ac:dyDescent="0.25">
      <c r="A1637" s="81">
        <f>MAX(A$2:A1636)+1</f>
        <v>681</v>
      </c>
      <c r="B1637" s="99" t="s">
        <v>4127</v>
      </c>
      <c r="C1637" s="96" t="s">
        <v>1305</v>
      </c>
      <c r="D1637" s="30">
        <v>3</v>
      </c>
      <c r="E1637" s="27" t="s">
        <v>1306</v>
      </c>
      <c r="F1637" s="33" t="s">
        <v>1299</v>
      </c>
    </row>
    <row r="1638" spans="1:6" ht="37.5" x14ac:dyDescent="0.25">
      <c r="A1638" s="82"/>
      <c r="B1638" s="100"/>
      <c r="C1638" s="98"/>
      <c r="D1638" s="30">
        <v>3</v>
      </c>
      <c r="E1638" s="27" t="s">
        <v>1556</v>
      </c>
      <c r="F1638" s="33" t="s">
        <v>4123</v>
      </c>
    </row>
    <row r="1639" spans="1:6" ht="90.75" customHeight="1" x14ac:dyDescent="0.25">
      <c r="A1639" s="81">
        <f>MAX(A$2:A1637)+1</f>
        <v>682</v>
      </c>
      <c r="B1639" s="99" t="s">
        <v>3077</v>
      </c>
      <c r="C1639" s="96" t="s">
        <v>1307</v>
      </c>
      <c r="D1639" s="30">
        <v>3</v>
      </c>
      <c r="E1639" s="27" t="s">
        <v>1304</v>
      </c>
      <c r="F1639" s="33" t="s">
        <v>1299</v>
      </c>
    </row>
    <row r="1640" spans="1:6" ht="45.75" customHeight="1" x14ac:dyDescent="0.25">
      <c r="A1640" s="82"/>
      <c r="B1640" s="100"/>
      <c r="C1640" s="98"/>
      <c r="D1640" s="30">
        <v>3</v>
      </c>
      <c r="E1640" s="27" t="s">
        <v>296</v>
      </c>
      <c r="F1640" s="33" t="s">
        <v>1382</v>
      </c>
    </row>
    <row r="1641" spans="1:6" ht="131.25" x14ac:dyDescent="0.25">
      <c r="A1641" s="81">
        <f>MAX(A$2:A1640)+1</f>
        <v>683</v>
      </c>
      <c r="B1641" s="99" t="s">
        <v>3463</v>
      </c>
      <c r="C1641" s="96" t="s">
        <v>1308</v>
      </c>
      <c r="D1641" s="30">
        <v>3</v>
      </c>
      <c r="E1641" s="27" t="s">
        <v>1309</v>
      </c>
      <c r="F1641" s="33" t="s">
        <v>1299</v>
      </c>
    </row>
    <row r="1642" spans="1:6" ht="37.5" x14ac:dyDescent="0.25">
      <c r="A1642" s="83"/>
      <c r="B1642" s="109"/>
      <c r="C1642" s="97"/>
      <c r="D1642" s="45">
        <v>3</v>
      </c>
      <c r="E1642" s="27" t="s">
        <v>1371</v>
      </c>
      <c r="F1642" s="33" t="s">
        <v>1343</v>
      </c>
    </row>
    <row r="1643" spans="1:6" ht="56.25" x14ac:dyDescent="0.25">
      <c r="A1643" s="83"/>
      <c r="B1643" s="109"/>
      <c r="C1643" s="97"/>
      <c r="D1643" s="45">
        <v>3</v>
      </c>
      <c r="E1643" s="27" t="s">
        <v>1835</v>
      </c>
      <c r="F1643" s="33" t="s">
        <v>1816</v>
      </c>
    </row>
    <row r="1644" spans="1:6" ht="37.5" x14ac:dyDescent="0.25">
      <c r="A1644" s="83"/>
      <c r="B1644" s="109"/>
      <c r="C1644" s="97"/>
      <c r="D1644" s="45">
        <v>3</v>
      </c>
      <c r="E1644" s="27" t="s">
        <v>1917</v>
      </c>
      <c r="F1644" s="33" t="s">
        <v>1909</v>
      </c>
    </row>
    <row r="1645" spans="1:6" ht="37.5" x14ac:dyDescent="0.25">
      <c r="A1645" s="82"/>
      <c r="B1645" s="100"/>
      <c r="C1645" s="98"/>
      <c r="D1645" s="45">
        <v>3</v>
      </c>
      <c r="E1645" s="27" t="s">
        <v>3826</v>
      </c>
      <c r="F1645" s="33" t="s">
        <v>3485</v>
      </c>
    </row>
    <row r="1646" spans="1:6" ht="75" x14ac:dyDescent="0.25">
      <c r="A1646" s="81">
        <f>MAX(A$2:A1645)+1</f>
        <v>684</v>
      </c>
      <c r="B1646" s="99" t="s">
        <v>3575</v>
      </c>
      <c r="C1646" s="96" t="s">
        <v>1310</v>
      </c>
      <c r="D1646" s="30">
        <v>3</v>
      </c>
      <c r="E1646" s="27" t="s">
        <v>1311</v>
      </c>
      <c r="F1646" s="33" t="s">
        <v>1299</v>
      </c>
    </row>
    <row r="1647" spans="1:6" ht="56.25" x14ac:dyDescent="0.25">
      <c r="A1647" s="83"/>
      <c r="B1647" s="109"/>
      <c r="C1647" s="97"/>
      <c r="D1647" s="30">
        <v>3</v>
      </c>
      <c r="E1647" s="27" t="s">
        <v>1352</v>
      </c>
      <c r="F1647" s="33" t="s">
        <v>1343</v>
      </c>
    </row>
    <row r="1648" spans="1:6" ht="55.5" customHeight="1" x14ac:dyDescent="0.25">
      <c r="A1648" s="83"/>
      <c r="B1648" s="109"/>
      <c r="C1648" s="97"/>
      <c r="D1648" s="32">
        <v>3</v>
      </c>
      <c r="E1648" s="27" t="s">
        <v>1643</v>
      </c>
      <c r="F1648" s="33" t="s">
        <v>1637</v>
      </c>
    </row>
    <row r="1649" spans="1:6" ht="55.5" customHeight="1" x14ac:dyDescent="0.25">
      <c r="A1649" s="83"/>
      <c r="B1649" s="109"/>
      <c r="C1649" s="97"/>
      <c r="D1649" s="32">
        <v>3</v>
      </c>
      <c r="E1649" s="27" t="s">
        <v>1717</v>
      </c>
      <c r="F1649" s="33" t="s">
        <v>1693</v>
      </c>
    </row>
    <row r="1650" spans="1:6" ht="55.5" customHeight="1" x14ac:dyDescent="0.25">
      <c r="A1650" s="83"/>
      <c r="B1650" s="109"/>
      <c r="C1650" s="97"/>
      <c r="D1650" s="32">
        <v>3</v>
      </c>
      <c r="E1650" s="27" t="s">
        <v>1847</v>
      </c>
      <c r="F1650" s="33" t="s">
        <v>1845</v>
      </c>
    </row>
    <row r="1651" spans="1:6" ht="55.5" customHeight="1" x14ac:dyDescent="0.25">
      <c r="A1651" s="83"/>
      <c r="B1651" s="109"/>
      <c r="C1651" s="97"/>
      <c r="D1651" s="32">
        <v>3</v>
      </c>
      <c r="E1651" s="27" t="s">
        <v>1939</v>
      </c>
      <c r="F1651" s="33" t="s">
        <v>1934</v>
      </c>
    </row>
    <row r="1652" spans="1:6" ht="56.25" customHeight="1" x14ac:dyDescent="0.25">
      <c r="A1652" s="82"/>
      <c r="B1652" s="100"/>
      <c r="C1652" s="98"/>
      <c r="D1652" s="32">
        <v>3</v>
      </c>
      <c r="E1652" s="27" t="s">
        <v>2249</v>
      </c>
      <c r="F1652" s="33" t="s">
        <v>3562</v>
      </c>
    </row>
    <row r="1653" spans="1:6" ht="131.25" x14ac:dyDescent="0.25">
      <c r="A1653" s="30">
        <f>MAX(A$2:A1652)+1</f>
        <v>685</v>
      </c>
      <c r="B1653" s="48" t="s">
        <v>3078</v>
      </c>
      <c r="C1653" s="47" t="s">
        <v>1315</v>
      </c>
      <c r="D1653" s="30">
        <v>3</v>
      </c>
      <c r="E1653" s="27" t="s">
        <v>1314</v>
      </c>
      <c r="F1653" s="33" t="s">
        <v>1299</v>
      </c>
    </row>
    <row r="1654" spans="1:6" ht="87" customHeight="1" x14ac:dyDescent="0.25">
      <c r="A1654" s="81">
        <f>MAX(A$2:A1653)+1</f>
        <v>686</v>
      </c>
      <c r="B1654" s="99" t="s">
        <v>3079</v>
      </c>
      <c r="C1654" s="96" t="s">
        <v>1317</v>
      </c>
      <c r="D1654" s="30">
        <v>3</v>
      </c>
      <c r="E1654" s="27" t="s">
        <v>1301</v>
      </c>
      <c r="F1654" s="33" t="s">
        <v>1299</v>
      </c>
    </row>
    <row r="1655" spans="1:6" ht="37.5" x14ac:dyDescent="0.25">
      <c r="A1655" s="82"/>
      <c r="B1655" s="100"/>
      <c r="C1655" s="98"/>
      <c r="D1655" s="30">
        <v>3</v>
      </c>
      <c r="E1655" s="27" t="s">
        <v>296</v>
      </c>
      <c r="F1655" s="33" t="s">
        <v>2053</v>
      </c>
    </row>
    <row r="1656" spans="1:6" ht="96.75" customHeight="1" x14ac:dyDescent="0.25">
      <c r="A1656" s="81">
        <f>MAX(A$2:A1655)+1</f>
        <v>687</v>
      </c>
      <c r="B1656" s="99" t="s">
        <v>3080</v>
      </c>
      <c r="C1656" s="96" t="s">
        <v>1318</v>
      </c>
      <c r="D1656" s="30">
        <v>3</v>
      </c>
      <c r="E1656" s="27" t="s">
        <v>1319</v>
      </c>
      <c r="F1656" s="33" t="s">
        <v>1299</v>
      </c>
    </row>
    <row r="1657" spans="1:6" ht="59.25" customHeight="1" x14ac:dyDescent="0.25">
      <c r="A1657" s="82"/>
      <c r="B1657" s="100"/>
      <c r="C1657" s="98"/>
      <c r="D1657" s="30">
        <v>3</v>
      </c>
      <c r="E1657" s="27" t="s">
        <v>296</v>
      </c>
      <c r="F1657" s="33" t="s">
        <v>3765</v>
      </c>
    </row>
    <row r="1658" spans="1:6" ht="131.25" x14ac:dyDescent="0.25">
      <c r="A1658" s="30">
        <f>MAX(A$2:A1656)+1</f>
        <v>688</v>
      </c>
      <c r="B1658" s="48" t="s">
        <v>3081</v>
      </c>
      <c r="C1658" s="47" t="s">
        <v>1322</v>
      </c>
      <c r="D1658" s="30">
        <v>3</v>
      </c>
      <c r="E1658" s="27" t="s">
        <v>1304</v>
      </c>
      <c r="F1658" s="33" t="s">
        <v>1299</v>
      </c>
    </row>
    <row r="1659" spans="1:6" ht="63" customHeight="1" x14ac:dyDescent="0.25">
      <c r="A1659" s="81">
        <f>MAX(A$2:A1658)+1</f>
        <v>689</v>
      </c>
      <c r="B1659" s="99" t="s">
        <v>3082</v>
      </c>
      <c r="C1659" s="96" t="s">
        <v>1324</v>
      </c>
      <c r="D1659" s="30">
        <v>3</v>
      </c>
      <c r="E1659" s="27" t="s">
        <v>1876</v>
      </c>
      <c r="F1659" s="33" t="s">
        <v>1299</v>
      </c>
    </row>
    <row r="1660" spans="1:6" ht="96" customHeight="1" x14ac:dyDescent="0.25">
      <c r="A1660" s="83"/>
      <c r="B1660" s="109"/>
      <c r="C1660" s="97"/>
      <c r="D1660" s="30">
        <v>3</v>
      </c>
      <c r="E1660" s="27" t="s">
        <v>1877</v>
      </c>
      <c r="F1660" s="39" t="s">
        <v>1591</v>
      </c>
    </row>
    <row r="1661" spans="1:6" ht="56.25" x14ac:dyDescent="0.25">
      <c r="A1661" s="82"/>
      <c r="B1661" s="100"/>
      <c r="C1661" s="98"/>
      <c r="D1661" s="30">
        <v>2</v>
      </c>
      <c r="E1661" s="27" t="s">
        <v>1878</v>
      </c>
      <c r="F1661" s="33" t="s">
        <v>1850</v>
      </c>
    </row>
    <row r="1662" spans="1:6" ht="131.25" x14ac:dyDescent="0.25">
      <c r="A1662" s="30">
        <f>MAX(A$2:A1661)+1</f>
        <v>690</v>
      </c>
      <c r="B1662" s="48" t="s">
        <v>3083</v>
      </c>
      <c r="C1662" s="47" t="s">
        <v>1328</v>
      </c>
      <c r="D1662" s="30">
        <v>3</v>
      </c>
      <c r="E1662" s="27" t="s">
        <v>1327</v>
      </c>
      <c r="F1662" s="33" t="s">
        <v>1299</v>
      </c>
    </row>
    <row r="1663" spans="1:6" ht="48" customHeight="1" x14ac:dyDescent="0.25">
      <c r="A1663" s="81">
        <f>MAX(A$2:A1662)+1</f>
        <v>691</v>
      </c>
      <c r="B1663" s="99" t="s">
        <v>3084</v>
      </c>
      <c r="C1663" s="96" t="s">
        <v>1329</v>
      </c>
      <c r="D1663" s="30">
        <v>3</v>
      </c>
      <c r="E1663" s="27" t="s">
        <v>1330</v>
      </c>
      <c r="F1663" s="33" t="s">
        <v>1299</v>
      </c>
    </row>
    <row r="1664" spans="1:6" ht="64.5" customHeight="1" x14ac:dyDescent="0.25">
      <c r="A1664" s="83"/>
      <c r="B1664" s="109"/>
      <c r="C1664" s="97"/>
      <c r="D1664" s="30">
        <v>3</v>
      </c>
      <c r="E1664" s="27" t="s">
        <v>1580</v>
      </c>
      <c r="F1664" s="33" t="s">
        <v>1563</v>
      </c>
    </row>
    <row r="1665" spans="1:6" ht="75" x14ac:dyDescent="0.25">
      <c r="A1665" s="83"/>
      <c r="B1665" s="109"/>
      <c r="C1665" s="97"/>
      <c r="D1665" s="30">
        <v>3</v>
      </c>
      <c r="E1665" s="27" t="s">
        <v>1950</v>
      </c>
      <c r="F1665" s="33" t="s">
        <v>1949</v>
      </c>
    </row>
    <row r="1666" spans="1:6" ht="37.5" x14ac:dyDescent="0.25">
      <c r="A1666" s="83"/>
      <c r="B1666" s="109"/>
      <c r="C1666" s="97"/>
      <c r="D1666" s="30">
        <v>3</v>
      </c>
      <c r="E1666" s="27" t="s">
        <v>2115</v>
      </c>
      <c r="F1666" s="33" t="s">
        <v>3827</v>
      </c>
    </row>
    <row r="1667" spans="1:6" ht="37.5" x14ac:dyDescent="0.25">
      <c r="A1667" s="83"/>
      <c r="B1667" s="109"/>
      <c r="C1667" s="97"/>
      <c r="D1667" s="30">
        <v>3</v>
      </c>
      <c r="E1667" s="27" t="s">
        <v>1644</v>
      </c>
      <c r="F1667" s="33" t="s">
        <v>3838</v>
      </c>
    </row>
    <row r="1668" spans="1:6" ht="41.25" customHeight="1" x14ac:dyDescent="0.25">
      <c r="A1668" s="82"/>
      <c r="B1668" s="100"/>
      <c r="C1668" s="98"/>
      <c r="D1668" s="30">
        <v>3</v>
      </c>
      <c r="E1668" s="27" t="s">
        <v>4006</v>
      </c>
      <c r="F1668" s="33" t="s">
        <v>4004</v>
      </c>
    </row>
    <row r="1669" spans="1:6" ht="150" x14ac:dyDescent="0.25">
      <c r="A1669" s="30">
        <f>MAX(A$2:A1668)+1</f>
        <v>692</v>
      </c>
      <c r="B1669" s="48" t="s">
        <v>3085</v>
      </c>
      <c r="C1669" s="47" t="s">
        <v>1331</v>
      </c>
      <c r="D1669" s="30">
        <v>3</v>
      </c>
      <c r="E1669" s="27" t="s">
        <v>1332</v>
      </c>
      <c r="F1669" s="33" t="s">
        <v>1299</v>
      </c>
    </row>
    <row r="1670" spans="1:6" ht="81.75" customHeight="1" x14ac:dyDescent="0.25">
      <c r="A1670" s="81">
        <f>MAX(A$2:A1669)+1</f>
        <v>693</v>
      </c>
      <c r="B1670" s="99" t="s">
        <v>3086</v>
      </c>
      <c r="C1670" s="96" t="s">
        <v>1333</v>
      </c>
      <c r="D1670" s="30">
        <v>3</v>
      </c>
      <c r="E1670" s="27" t="s">
        <v>1334</v>
      </c>
      <c r="F1670" s="33" t="s">
        <v>1299</v>
      </c>
    </row>
    <row r="1671" spans="1:6" ht="49.5" customHeight="1" x14ac:dyDescent="0.25">
      <c r="A1671" s="82"/>
      <c r="B1671" s="100"/>
      <c r="C1671" s="98"/>
      <c r="D1671" s="30">
        <v>3</v>
      </c>
      <c r="E1671" s="27" t="s">
        <v>1432</v>
      </c>
      <c r="F1671" s="33" t="s">
        <v>1420</v>
      </c>
    </row>
    <row r="1672" spans="1:6" ht="131.25" x14ac:dyDescent="0.25">
      <c r="A1672" s="30">
        <f>MAX(A$2:A1671)+1</f>
        <v>694</v>
      </c>
      <c r="B1672" s="48" t="s">
        <v>3087</v>
      </c>
      <c r="C1672" s="47" t="s">
        <v>1335</v>
      </c>
      <c r="D1672" s="30">
        <v>3</v>
      </c>
      <c r="E1672" s="27" t="s">
        <v>1336</v>
      </c>
      <c r="F1672" s="33" t="s">
        <v>1299</v>
      </c>
    </row>
    <row r="1673" spans="1:6" ht="131.25" x14ac:dyDescent="0.25">
      <c r="A1673" s="30">
        <f>MAX(A$2:A1672)+1</f>
        <v>695</v>
      </c>
      <c r="B1673" s="48" t="s">
        <v>3088</v>
      </c>
      <c r="C1673" s="47" t="s">
        <v>1337</v>
      </c>
      <c r="D1673" s="30">
        <v>3</v>
      </c>
      <c r="E1673" s="27" t="s">
        <v>1301</v>
      </c>
      <c r="F1673" s="33" t="s">
        <v>1299</v>
      </c>
    </row>
    <row r="1674" spans="1:6" ht="131.25" x14ac:dyDescent="0.25">
      <c r="A1674" s="30">
        <f>MAX(A$2:A1673)+1</f>
        <v>696</v>
      </c>
      <c r="B1674" s="48" t="s">
        <v>3089</v>
      </c>
      <c r="C1674" s="47" t="s">
        <v>1338</v>
      </c>
      <c r="D1674" s="30">
        <v>3</v>
      </c>
      <c r="E1674" s="27" t="s">
        <v>1301</v>
      </c>
      <c r="F1674" s="33" t="s">
        <v>1299</v>
      </c>
    </row>
    <row r="1675" spans="1:6" ht="68.25" customHeight="1" x14ac:dyDescent="0.25">
      <c r="A1675" s="81">
        <f>MAX(A$2:A1674)+1</f>
        <v>697</v>
      </c>
      <c r="B1675" s="99" t="s">
        <v>3090</v>
      </c>
      <c r="C1675" s="96" t="s">
        <v>1344</v>
      </c>
      <c r="D1675" s="30">
        <v>3</v>
      </c>
      <c r="E1675" s="27" t="s">
        <v>1301</v>
      </c>
      <c r="F1675" s="33" t="s">
        <v>1343</v>
      </c>
    </row>
    <row r="1676" spans="1:6" ht="83.25" customHeight="1" x14ac:dyDescent="0.25">
      <c r="A1676" s="82"/>
      <c r="B1676" s="100"/>
      <c r="C1676" s="98"/>
      <c r="D1676" s="30">
        <v>3</v>
      </c>
      <c r="E1676" s="27" t="s">
        <v>296</v>
      </c>
      <c r="F1676" s="33" t="s">
        <v>1771</v>
      </c>
    </row>
    <row r="1677" spans="1:6" ht="131.25" x14ac:dyDescent="0.25">
      <c r="A1677" s="30">
        <f>MAX(A$2:A1676)+1</f>
        <v>698</v>
      </c>
      <c r="B1677" s="48" t="s">
        <v>3091</v>
      </c>
      <c r="C1677" s="47" t="s">
        <v>1345</v>
      </c>
      <c r="D1677" s="30">
        <v>3</v>
      </c>
      <c r="E1677" s="27" t="s">
        <v>1301</v>
      </c>
      <c r="F1677" s="33" t="s">
        <v>1343</v>
      </c>
    </row>
    <row r="1678" spans="1:6" ht="62.25" customHeight="1" x14ac:dyDescent="0.25">
      <c r="A1678" s="81">
        <f>MAX(A$2:A1677)+1</f>
        <v>699</v>
      </c>
      <c r="B1678" s="99" t="s">
        <v>3092</v>
      </c>
      <c r="C1678" s="96" t="s">
        <v>1349</v>
      </c>
      <c r="D1678" s="30">
        <v>3</v>
      </c>
      <c r="E1678" s="27" t="s">
        <v>1348</v>
      </c>
      <c r="F1678" s="33" t="s">
        <v>1343</v>
      </c>
    </row>
    <row r="1679" spans="1:6" ht="69.75" customHeight="1" x14ac:dyDescent="0.25">
      <c r="A1679" s="82"/>
      <c r="B1679" s="100"/>
      <c r="C1679" s="98"/>
      <c r="D1679" s="30">
        <v>3</v>
      </c>
      <c r="E1679" s="27" t="s">
        <v>1530</v>
      </c>
      <c r="F1679" s="33" t="s">
        <v>1656</v>
      </c>
    </row>
    <row r="1680" spans="1:6" ht="62.25" customHeight="1" x14ac:dyDescent="0.25">
      <c r="A1680" s="81">
        <f>MAX(A$2:A1679)+1</f>
        <v>700</v>
      </c>
      <c r="B1680" s="99" t="s">
        <v>3093</v>
      </c>
      <c r="C1680" s="96" t="s">
        <v>1350</v>
      </c>
      <c r="D1680" s="30">
        <v>3</v>
      </c>
      <c r="E1680" s="27" t="s">
        <v>1336</v>
      </c>
      <c r="F1680" s="33" t="s">
        <v>1343</v>
      </c>
    </row>
    <row r="1681" spans="1:6" ht="80.25" customHeight="1" x14ac:dyDescent="0.25">
      <c r="A1681" s="82"/>
      <c r="B1681" s="100"/>
      <c r="C1681" s="98"/>
      <c r="D1681" s="30">
        <v>3</v>
      </c>
      <c r="E1681" s="27" t="s">
        <v>1560</v>
      </c>
      <c r="F1681" s="33" t="s">
        <v>3857</v>
      </c>
    </row>
    <row r="1682" spans="1:6" ht="97.5" customHeight="1" x14ac:dyDescent="0.25">
      <c r="A1682" s="81">
        <f>MAX(A$2:A1680)+1</f>
        <v>701</v>
      </c>
      <c r="B1682" s="99" t="s">
        <v>3094</v>
      </c>
      <c r="C1682" s="96" t="s">
        <v>1351</v>
      </c>
      <c r="D1682" s="30">
        <v>3</v>
      </c>
      <c r="E1682" s="27" t="s">
        <v>1304</v>
      </c>
      <c r="F1682" s="33" t="s">
        <v>1343</v>
      </c>
    </row>
    <row r="1683" spans="1:6" ht="37.5" x14ac:dyDescent="0.25">
      <c r="A1683" s="82"/>
      <c r="B1683" s="100"/>
      <c r="C1683" s="98"/>
      <c r="D1683" s="30">
        <v>3</v>
      </c>
      <c r="E1683" s="27" t="s">
        <v>122</v>
      </c>
      <c r="F1683" s="33" t="s">
        <v>1491</v>
      </c>
    </row>
    <row r="1684" spans="1:6" ht="150" x14ac:dyDescent="0.25">
      <c r="A1684" s="30">
        <f>MAX(A$2:A1683)+1</f>
        <v>702</v>
      </c>
      <c r="B1684" s="48" t="s">
        <v>3095</v>
      </c>
      <c r="C1684" s="47" t="s">
        <v>1353</v>
      </c>
      <c r="D1684" s="30">
        <v>3</v>
      </c>
      <c r="E1684" s="27" t="s">
        <v>303</v>
      </c>
      <c r="F1684" s="33" t="s">
        <v>1343</v>
      </c>
    </row>
    <row r="1685" spans="1:6" ht="131.25" x14ac:dyDescent="0.25">
      <c r="A1685" s="30">
        <f>MAX(A$2:A1684)+1</f>
        <v>703</v>
      </c>
      <c r="B1685" s="48" t="s">
        <v>3096</v>
      </c>
      <c r="C1685" s="47" t="s">
        <v>1355</v>
      </c>
      <c r="D1685" s="30">
        <v>3</v>
      </c>
      <c r="E1685" s="27" t="s">
        <v>1194</v>
      </c>
      <c r="F1685" s="33" t="s">
        <v>1343</v>
      </c>
    </row>
    <row r="1686" spans="1:6" ht="56.25" x14ac:dyDescent="0.25">
      <c r="A1686" s="81">
        <f>MAX(A$2:A1685)+1</f>
        <v>704</v>
      </c>
      <c r="B1686" s="99" t="s">
        <v>3097</v>
      </c>
      <c r="C1686" s="96" t="s">
        <v>1356</v>
      </c>
      <c r="D1686" s="30">
        <v>3</v>
      </c>
      <c r="E1686" s="27" t="s">
        <v>1357</v>
      </c>
      <c r="F1686" s="33" t="s">
        <v>1343</v>
      </c>
    </row>
    <row r="1687" spans="1:6" ht="37.5" x14ac:dyDescent="0.25">
      <c r="A1687" s="83"/>
      <c r="B1687" s="109"/>
      <c r="C1687" s="97"/>
      <c r="D1687" s="30">
        <v>3</v>
      </c>
      <c r="E1687" s="27" t="s">
        <v>1542</v>
      </c>
      <c r="F1687" s="33" t="s">
        <v>1420</v>
      </c>
    </row>
    <row r="1688" spans="1:6" ht="56.25" x14ac:dyDescent="0.25">
      <c r="A1688" s="83"/>
      <c r="B1688" s="109"/>
      <c r="C1688" s="97"/>
      <c r="D1688" s="30">
        <v>3</v>
      </c>
      <c r="E1688" s="27" t="s">
        <v>1519</v>
      </c>
      <c r="F1688" s="33" t="s">
        <v>1516</v>
      </c>
    </row>
    <row r="1689" spans="1:6" ht="52.5" customHeight="1" x14ac:dyDescent="0.25">
      <c r="A1689" s="82"/>
      <c r="B1689" s="100"/>
      <c r="C1689" s="98"/>
      <c r="D1689" s="30">
        <v>3</v>
      </c>
      <c r="E1689" s="27" t="s">
        <v>1556</v>
      </c>
      <c r="F1689" s="33" t="s">
        <v>2163</v>
      </c>
    </row>
    <row r="1690" spans="1:6" ht="131.25" x14ac:dyDescent="0.25">
      <c r="A1690" s="30">
        <f>MAX(A$2:A1689)+1</f>
        <v>705</v>
      </c>
      <c r="B1690" s="48" t="s">
        <v>3098</v>
      </c>
      <c r="C1690" s="47" t="s">
        <v>1358</v>
      </c>
      <c r="D1690" s="30">
        <v>3</v>
      </c>
      <c r="E1690" s="27" t="s">
        <v>1360</v>
      </c>
      <c r="F1690" s="33" t="s">
        <v>1343</v>
      </c>
    </row>
    <row r="1691" spans="1:6" ht="100.5" customHeight="1" x14ac:dyDescent="0.25">
      <c r="A1691" s="81">
        <f>MAX(A$2:A1690)+1</f>
        <v>706</v>
      </c>
      <c r="B1691" s="99" t="s">
        <v>3099</v>
      </c>
      <c r="C1691" s="96" t="s">
        <v>1361</v>
      </c>
      <c r="D1691" s="30">
        <v>3</v>
      </c>
      <c r="E1691" s="25" t="s">
        <v>1359</v>
      </c>
      <c r="F1691" s="33" t="s">
        <v>1343</v>
      </c>
    </row>
    <row r="1692" spans="1:6" ht="37.5" x14ac:dyDescent="0.25">
      <c r="A1692" s="82"/>
      <c r="B1692" s="100"/>
      <c r="C1692" s="98"/>
      <c r="D1692" s="30">
        <v>3</v>
      </c>
      <c r="E1692" s="25" t="s">
        <v>1644</v>
      </c>
      <c r="F1692" s="33" t="s">
        <v>3790</v>
      </c>
    </row>
    <row r="1693" spans="1:6" ht="131.25" x14ac:dyDescent="0.25">
      <c r="A1693" s="30">
        <f>MAX(A$2:A1691)+1</f>
        <v>707</v>
      </c>
      <c r="B1693" s="48" t="s">
        <v>3100</v>
      </c>
      <c r="C1693" s="47" t="s">
        <v>1362</v>
      </c>
      <c r="D1693" s="30">
        <v>3</v>
      </c>
      <c r="E1693" s="25" t="s">
        <v>1301</v>
      </c>
      <c r="F1693" s="33" t="s">
        <v>1343</v>
      </c>
    </row>
    <row r="1694" spans="1:6" ht="87" customHeight="1" x14ac:dyDescent="0.25">
      <c r="A1694" s="81">
        <f>MAX(A$2:A1693)+1</f>
        <v>708</v>
      </c>
      <c r="B1694" s="99" t="s">
        <v>3101</v>
      </c>
      <c r="C1694" s="96" t="s">
        <v>1363</v>
      </c>
      <c r="D1694" s="30">
        <v>3</v>
      </c>
      <c r="E1694" s="25" t="s">
        <v>1304</v>
      </c>
      <c r="F1694" s="33" t="s">
        <v>1343</v>
      </c>
    </row>
    <row r="1695" spans="1:6" ht="55.5" customHeight="1" x14ac:dyDescent="0.25">
      <c r="A1695" s="82"/>
      <c r="B1695" s="100"/>
      <c r="C1695" s="98"/>
      <c r="D1695" s="30">
        <v>3</v>
      </c>
      <c r="E1695" s="25" t="s">
        <v>1236</v>
      </c>
      <c r="F1695" s="33" t="s">
        <v>3485</v>
      </c>
    </row>
    <row r="1696" spans="1:6" ht="131.25" x14ac:dyDescent="0.25">
      <c r="A1696" s="30">
        <f>MAX(A$2:A1694)+1</f>
        <v>709</v>
      </c>
      <c r="B1696" s="48" t="s">
        <v>3102</v>
      </c>
      <c r="C1696" s="47" t="s">
        <v>1365</v>
      </c>
      <c r="D1696" s="30">
        <v>3</v>
      </c>
      <c r="E1696" s="25" t="s">
        <v>1366</v>
      </c>
      <c r="F1696" s="33" t="s">
        <v>1343</v>
      </c>
    </row>
    <row r="1697" spans="1:6" ht="75" x14ac:dyDescent="0.25">
      <c r="A1697" s="81">
        <f>MAX(A$2:A1696)+1</f>
        <v>710</v>
      </c>
      <c r="B1697" s="99" t="s">
        <v>3103</v>
      </c>
      <c r="C1697" s="96" t="s">
        <v>1367</v>
      </c>
      <c r="D1697" s="30">
        <v>3</v>
      </c>
      <c r="E1697" s="25" t="s">
        <v>1368</v>
      </c>
      <c r="F1697" s="33" t="s">
        <v>1343</v>
      </c>
    </row>
    <row r="1698" spans="1:6" ht="60" customHeight="1" x14ac:dyDescent="0.25">
      <c r="A1698" s="83"/>
      <c r="B1698" s="109"/>
      <c r="C1698" s="97"/>
      <c r="D1698" s="30">
        <v>3</v>
      </c>
      <c r="E1698" s="25" t="s">
        <v>3514</v>
      </c>
      <c r="F1698" s="33" t="s">
        <v>1771</v>
      </c>
    </row>
    <row r="1699" spans="1:6" ht="57" customHeight="1" x14ac:dyDescent="0.25">
      <c r="A1699" s="82"/>
      <c r="B1699" s="100"/>
      <c r="C1699" s="98"/>
      <c r="D1699" s="30">
        <v>3</v>
      </c>
      <c r="E1699" s="25" t="s">
        <v>1813</v>
      </c>
      <c r="F1699" s="33" t="s">
        <v>2001</v>
      </c>
    </row>
    <row r="1700" spans="1:6" ht="131.25" x14ac:dyDescent="0.25">
      <c r="A1700" s="30">
        <f>MAX(A$2:A1699)+1</f>
        <v>711</v>
      </c>
      <c r="B1700" s="48" t="s">
        <v>3104</v>
      </c>
      <c r="C1700" s="47" t="s">
        <v>1372</v>
      </c>
      <c r="D1700" s="30">
        <v>3</v>
      </c>
      <c r="E1700" s="25" t="s">
        <v>1369</v>
      </c>
      <c r="F1700" s="33" t="s">
        <v>1343</v>
      </c>
    </row>
    <row r="1701" spans="1:6" ht="72" customHeight="1" x14ac:dyDescent="0.25">
      <c r="A1701" s="81">
        <f>MAX(A$2:A1700)+1</f>
        <v>712</v>
      </c>
      <c r="B1701" s="99" t="s">
        <v>3105</v>
      </c>
      <c r="C1701" s="96" t="s">
        <v>1373</v>
      </c>
      <c r="D1701" s="30">
        <v>3</v>
      </c>
      <c r="E1701" s="25" t="s">
        <v>1370</v>
      </c>
      <c r="F1701" s="33" t="s">
        <v>1343</v>
      </c>
    </row>
    <row r="1702" spans="1:6" ht="37.5" x14ac:dyDescent="0.25">
      <c r="A1702" s="82"/>
      <c r="B1702" s="100"/>
      <c r="C1702" s="98"/>
      <c r="D1702" s="30">
        <v>3</v>
      </c>
      <c r="E1702" s="25" t="s">
        <v>107</v>
      </c>
      <c r="F1702" s="33" t="s">
        <v>1850</v>
      </c>
    </row>
    <row r="1703" spans="1:6" ht="131.25" x14ac:dyDescent="0.25">
      <c r="A1703" s="30">
        <f>MAX(A$2:A1702)+1</f>
        <v>713</v>
      </c>
      <c r="B1703" s="48" t="s">
        <v>3106</v>
      </c>
      <c r="C1703" s="47" t="s">
        <v>1374</v>
      </c>
      <c r="D1703" s="30">
        <v>3</v>
      </c>
      <c r="E1703" s="25" t="s">
        <v>1602</v>
      </c>
      <c r="F1703" s="33" t="s">
        <v>1343</v>
      </c>
    </row>
    <row r="1704" spans="1:6" ht="150" x14ac:dyDescent="0.25">
      <c r="A1704" s="30">
        <f>MAX(A$2:A1703)+1</f>
        <v>714</v>
      </c>
      <c r="B1704" s="48" t="s">
        <v>3107</v>
      </c>
      <c r="C1704" s="47" t="s">
        <v>1378</v>
      </c>
      <c r="D1704" s="30">
        <v>3</v>
      </c>
      <c r="E1704" s="25" t="s">
        <v>1379</v>
      </c>
      <c r="F1704" s="33" t="s">
        <v>1343</v>
      </c>
    </row>
    <row r="1705" spans="1:6" ht="62.25" customHeight="1" x14ac:dyDescent="0.25">
      <c r="A1705" s="81">
        <f>MAX(A$2:A1704)+1</f>
        <v>715</v>
      </c>
      <c r="B1705" s="99" t="s">
        <v>3108</v>
      </c>
      <c r="C1705" s="96" t="s">
        <v>1380</v>
      </c>
      <c r="D1705" s="30">
        <v>3</v>
      </c>
      <c r="E1705" s="25" t="s">
        <v>1381</v>
      </c>
      <c r="F1705" s="33" t="s">
        <v>1382</v>
      </c>
    </row>
    <row r="1706" spans="1:6" ht="57" customHeight="1" x14ac:dyDescent="0.25">
      <c r="A1706" s="82"/>
      <c r="B1706" s="100"/>
      <c r="C1706" s="98"/>
      <c r="D1706" s="30">
        <v>3</v>
      </c>
      <c r="E1706" s="25" t="s">
        <v>343</v>
      </c>
      <c r="F1706" s="33" t="s">
        <v>2001</v>
      </c>
    </row>
    <row r="1707" spans="1:6" ht="112.5" x14ac:dyDescent="0.25">
      <c r="A1707" s="30">
        <f>MAX(A$2:A1706)+1</f>
        <v>716</v>
      </c>
      <c r="B1707" s="48" t="s">
        <v>3109</v>
      </c>
      <c r="C1707" s="47" t="s">
        <v>1383</v>
      </c>
      <c r="D1707" s="30">
        <v>3</v>
      </c>
      <c r="E1707" s="25" t="s">
        <v>1384</v>
      </c>
      <c r="F1707" s="33" t="s">
        <v>1382</v>
      </c>
    </row>
    <row r="1708" spans="1:6" ht="78" customHeight="1" x14ac:dyDescent="0.25">
      <c r="A1708" s="81">
        <f>MAX(A$2:A1707)+1</f>
        <v>717</v>
      </c>
      <c r="B1708" s="99" t="s">
        <v>3110</v>
      </c>
      <c r="C1708" s="96" t="s">
        <v>1385</v>
      </c>
      <c r="D1708" s="30">
        <v>3</v>
      </c>
      <c r="E1708" s="25" t="s">
        <v>1301</v>
      </c>
      <c r="F1708" s="33" t="s">
        <v>1382</v>
      </c>
    </row>
    <row r="1709" spans="1:6" ht="37.5" x14ac:dyDescent="0.25">
      <c r="A1709" s="82"/>
      <c r="B1709" s="100"/>
      <c r="C1709" s="98"/>
      <c r="D1709" s="30">
        <v>3</v>
      </c>
      <c r="E1709" s="25" t="s">
        <v>1530</v>
      </c>
      <c r="F1709" s="33" t="s">
        <v>1619</v>
      </c>
    </row>
    <row r="1710" spans="1:6" ht="108.75" customHeight="1" x14ac:dyDescent="0.25">
      <c r="A1710" s="81">
        <f>MAX(A$2:A1709)+1</f>
        <v>718</v>
      </c>
      <c r="B1710" s="99" t="s">
        <v>3111</v>
      </c>
      <c r="C1710" s="96" t="s">
        <v>1386</v>
      </c>
      <c r="D1710" s="30">
        <v>3</v>
      </c>
      <c r="E1710" s="25" t="s">
        <v>1384</v>
      </c>
      <c r="F1710" s="33" t="s">
        <v>1382</v>
      </c>
    </row>
    <row r="1711" spans="1:6" ht="37.5" x14ac:dyDescent="0.25">
      <c r="A1711" s="82"/>
      <c r="B1711" s="100"/>
      <c r="C1711" s="98"/>
      <c r="D1711" s="30">
        <v>3</v>
      </c>
      <c r="E1711" s="25" t="s">
        <v>296</v>
      </c>
      <c r="F1711" s="33" t="s">
        <v>4066</v>
      </c>
    </row>
    <row r="1712" spans="1:6" ht="131.25" x14ac:dyDescent="0.25">
      <c r="A1712" s="30">
        <f>MAX(A$2:A1710)+1</f>
        <v>719</v>
      </c>
      <c r="B1712" s="48" t="s">
        <v>3112</v>
      </c>
      <c r="C1712" s="47" t="s">
        <v>1389</v>
      </c>
      <c r="D1712" s="30">
        <v>3</v>
      </c>
      <c r="E1712" s="25" t="s">
        <v>1390</v>
      </c>
      <c r="F1712" s="33" t="s">
        <v>1382</v>
      </c>
    </row>
    <row r="1713" spans="1:6" ht="112.5" x14ac:dyDescent="0.25">
      <c r="A1713" s="30">
        <f>MAX(A$2:A1712)+1</f>
        <v>720</v>
      </c>
      <c r="B1713" s="48" t="s">
        <v>3113</v>
      </c>
      <c r="C1713" s="47" t="s">
        <v>1391</v>
      </c>
      <c r="D1713" s="30">
        <v>3</v>
      </c>
      <c r="E1713" s="25" t="s">
        <v>1392</v>
      </c>
      <c r="F1713" s="33" t="s">
        <v>1382</v>
      </c>
    </row>
    <row r="1714" spans="1:6" ht="37.5" x14ac:dyDescent="0.25">
      <c r="A1714" s="81">
        <f>MAX(A$2:A1713)+1</f>
        <v>721</v>
      </c>
      <c r="B1714" s="99" t="s">
        <v>3538</v>
      </c>
      <c r="C1714" s="96" t="s">
        <v>1394</v>
      </c>
      <c r="D1714" s="30">
        <v>3</v>
      </c>
      <c r="E1714" s="25" t="s">
        <v>1395</v>
      </c>
      <c r="F1714" s="33" t="s">
        <v>1382</v>
      </c>
    </row>
    <row r="1715" spans="1:6" ht="37.5" x14ac:dyDescent="0.25">
      <c r="A1715" s="83"/>
      <c r="B1715" s="109"/>
      <c r="C1715" s="97"/>
      <c r="D1715" s="30">
        <v>3</v>
      </c>
      <c r="E1715" s="25" t="s">
        <v>1470</v>
      </c>
      <c r="F1715" s="33" t="s">
        <v>1461</v>
      </c>
    </row>
    <row r="1716" spans="1:6" ht="37.5" x14ac:dyDescent="0.25">
      <c r="A1716" s="83"/>
      <c r="B1716" s="109"/>
      <c r="C1716" s="97"/>
      <c r="D1716" s="30">
        <v>2</v>
      </c>
      <c r="E1716" s="25" t="s">
        <v>3537</v>
      </c>
      <c r="F1716" s="110" t="s">
        <v>3485</v>
      </c>
    </row>
    <row r="1717" spans="1:6" ht="45" customHeight="1" x14ac:dyDescent="0.25">
      <c r="A1717" s="82"/>
      <c r="B1717" s="100"/>
      <c r="C1717" s="98"/>
      <c r="D1717" s="30">
        <v>3</v>
      </c>
      <c r="E1717" s="25" t="s">
        <v>1536</v>
      </c>
      <c r="F1717" s="111"/>
    </row>
    <row r="1718" spans="1:6" ht="112.5" x14ac:dyDescent="0.25">
      <c r="A1718" s="30">
        <f>MAX(A$2:A1717)+1</f>
        <v>722</v>
      </c>
      <c r="B1718" s="48" t="s">
        <v>3114</v>
      </c>
      <c r="C1718" s="47" t="s">
        <v>1396</v>
      </c>
      <c r="D1718" s="30">
        <v>3</v>
      </c>
      <c r="E1718" s="25" t="s">
        <v>1140</v>
      </c>
      <c r="F1718" s="33" t="s">
        <v>1382</v>
      </c>
    </row>
    <row r="1719" spans="1:6" ht="112.5" x14ac:dyDescent="0.25">
      <c r="A1719" s="30">
        <f>MAX(A$2:A1718)+1</f>
        <v>723</v>
      </c>
      <c r="B1719" s="48" t="s">
        <v>3115</v>
      </c>
      <c r="C1719" s="47" t="s">
        <v>1399</v>
      </c>
      <c r="D1719" s="30">
        <v>3</v>
      </c>
      <c r="E1719" s="25" t="s">
        <v>1140</v>
      </c>
      <c r="F1719" s="33" t="s">
        <v>1382</v>
      </c>
    </row>
    <row r="1720" spans="1:6" ht="132" customHeight="1" x14ac:dyDescent="0.25">
      <c r="A1720" s="30">
        <f>MAX(A$2:A1719)+1</f>
        <v>724</v>
      </c>
      <c r="B1720" s="48" t="s">
        <v>3116</v>
      </c>
      <c r="C1720" s="47" t="s">
        <v>1400</v>
      </c>
      <c r="D1720" s="30">
        <v>3</v>
      </c>
      <c r="E1720" s="25" t="s">
        <v>402</v>
      </c>
      <c r="F1720" s="33" t="s">
        <v>1382</v>
      </c>
    </row>
    <row r="1721" spans="1:6" ht="131.25" x14ac:dyDescent="0.25">
      <c r="A1721" s="30">
        <f>MAX(A$2:A1720)+1</f>
        <v>725</v>
      </c>
      <c r="B1721" s="48" t="s">
        <v>3117</v>
      </c>
      <c r="C1721" s="47" t="s">
        <v>1401</v>
      </c>
      <c r="D1721" s="30">
        <v>3</v>
      </c>
      <c r="E1721" s="25" t="s">
        <v>570</v>
      </c>
      <c r="F1721" s="33" t="s">
        <v>1382</v>
      </c>
    </row>
    <row r="1722" spans="1:6" ht="84" customHeight="1" x14ac:dyDescent="0.25">
      <c r="A1722" s="81">
        <f>MAX(A$2:A1721)+1</f>
        <v>726</v>
      </c>
      <c r="B1722" s="99" t="s">
        <v>3118</v>
      </c>
      <c r="C1722" s="96" t="s">
        <v>1402</v>
      </c>
      <c r="D1722" s="30">
        <v>3</v>
      </c>
      <c r="E1722" s="25" t="s">
        <v>304</v>
      </c>
      <c r="F1722" s="33" t="s">
        <v>1382</v>
      </c>
    </row>
    <row r="1723" spans="1:6" ht="37.5" x14ac:dyDescent="0.25">
      <c r="A1723" s="82"/>
      <c r="B1723" s="100"/>
      <c r="C1723" s="98"/>
      <c r="D1723" s="30">
        <v>3</v>
      </c>
      <c r="E1723" s="25" t="s">
        <v>1336</v>
      </c>
      <c r="F1723" s="33" t="s">
        <v>1461</v>
      </c>
    </row>
    <row r="1724" spans="1:6" ht="131.25" x14ac:dyDescent="0.25">
      <c r="A1724" s="30">
        <f>MAX(A$2:A1723)+1</f>
        <v>727</v>
      </c>
      <c r="B1724" s="48" t="s">
        <v>3119</v>
      </c>
      <c r="C1724" s="47" t="s">
        <v>1403</v>
      </c>
      <c r="D1724" s="30">
        <v>3</v>
      </c>
      <c r="E1724" s="25" t="s">
        <v>304</v>
      </c>
      <c r="F1724" s="33" t="s">
        <v>1382</v>
      </c>
    </row>
    <row r="1725" spans="1:6" ht="77.25" customHeight="1" x14ac:dyDescent="0.25">
      <c r="A1725" s="81">
        <f>MAX(A$2:A1724)+1</f>
        <v>728</v>
      </c>
      <c r="B1725" s="99" t="s">
        <v>3120</v>
      </c>
      <c r="C1725" s="96" t="s">
        <v>1405</v>
      </c>
      <c r="D1725" s="30">
        <v>3</v>
      </c>
      <c r="E1725" s="25" t="s">
        <v>1406</v>
      </c>
      <c r="F1725" s="33" t="s">
        <v>1382</v>
      </c>
    </row>
    <row r="1726" spans="1:6" ht="48" customHeight="1" x14ac:dyDescent="0.25">
      <c r="A1726" s="82"/>
      <c r="B1726" s="100"/>
      <c r="C1726" s="98"/>
      <c r="D1726" s="30">
        <v>3</v>
      </c>
      <c r="E1726" s="25" t="s">
        <v>1731</v>
      </c>
      <c r="F1726" s="33" t="s">
        <v>1720</v>
      </c>
    </row>
    <row r="1727" spans="1:6" ht="108" customHeight="1" x14ac:dyDescent="0.25">
      <c r="A1727" s="81">
        <f>MAX(A$2:A1726)+1</f>
        <v>729</v>
      </c>
      <c r="B1727" s="99" t="s">
        <v>3121</v>
      </c>
      <c r="C1727" s="96" t="s">
        <v>1407</v>
      </c>
      <c r="D1727" s="30">
        <v>3</v>
      </c>
      <c r="E1727" s="25" t="s">
        <v>1408</v>
      </c>
      <c r="F1727" s="33" t="s">
        <v>1382</v>
      </c>
    </row>
    <row r="1728" spans="1:6" ht="37.5" x14ac:dyDescent="0.25">
      <c r="A1728" s="82"/>
      <c r="B1728" s="100"/>
      <c r="C1728" s="98"/>
      <c r="D1728" s="30">
        <v>3</v>
      </c>
      <c r="E1728" s="25" t="s">
        <v>1814</v>
      </c>
      <c r="F1728" s="33" t="s">
        <v>1783</v>
      </c>
    </row>
    <row r="1729" spans="1:6" ht="131.25" x14ac:dyDescent="0.25">
      <c r="A1729" s="30">
        <f>MAX(A$2:A1728)+1</f>
        <v>730</v>
      </c>
      <c r="B1729" s="48" t="s">
        <v>3122</v>
      </c>
      <c r="C1729" s="47" t="s">
        <v>1410</v>
      </c>
      <c r="D1729" s="30">
        <v>3</v>
      </c>
      <c r="E1729" s="25" t="s">
        <v>1187</v>
      </c>
      <c r="F1729" s="33" t="s">
        <v>1382</v>
      </c>
    </row>
    <row r="1730" spans="1:6" ht="150" x14ac:dyDescent="0.25">
      <c r="A1730" s="30">
        <f>MAX(A$2:A1729)+1</f>
        <v>731</v>
      </c>
      <c r="B1730" s="48" t="s">
        <v>3123</v>
      </c>
      <c r="C1730" s="47" t="s">
        <v>1412</v>
      </c>
      <c r="D1730" s="30">
        <v>3</v>
      </c>
      <c r="E1730" s="25" t="s">
        <v>1413</v>
      </c>
      <c r="F1730" s="33" t="s">
        <v>1382</v>
      </c>
    </row>
    <row r="1731" spans="1:6" ht="98.25" customHeight="1" x14ac:dyDescent="0.25">
      <c r="A1731" s="81">
        <f>MAX(A$2:A1730)+1</f>
        <v>732</v>
      </c>
      <c r="B1731" s="99" t="s">
        <v>3124</v>
      </c>
      <c r="C1731" s="96" t="s">
        <v>1414</v>
      </c>
      <c r="D1731" s="30">
        <v>3</v>
      </c>
      <c r="E1731" s="25" t="s">
        <v>1415</v>
      </c>
      <c r="F1731" s="33" t="s">
        <v>1382</v>
      </c>
    </row>
    <row r="1732" spans="1:6" ht="37.5" x14ac:dyDescent="0.25">
      <c r="A1732" s="82"/>
      <c r="B1732" s="100"/>
      <c r="C1732" s="98"/>
      <c r="D1732" s="30">
        <v>3</v>
      </c>
      <c r="E1732" s="25" t="s">
        <v>122</v>
      </c>
      <c r="F1732" s="33" t="s">
        <v>1461</v>
      </c>
    </row>
    <row r="1733" spans="1:6" ht="112.5" x14ac:dyDescent="0.25">
      <c r="A1733" s="30">
        <f>MAX(A$2:A1732)+1</f>
        <v>733</v>
      </c>
      <c r="B1733" s="48" t="s">
        <v>3125</v>
      </c>
      <c r="C1733" s="47" t="s">
        <v>1416</v>
      </c>
      <c r="D1733" s="30">
        <v>3</v>
      </c>
      <c r="E1733" s="25" t="s">
        <v>402</v>
      </c>
      <c r="F1733" s="33" t="s">
        <v>1382</v>
      </c>
    </row>
    <row r="1734" spans="1:6" ht="112.5" x14ac:dyDescent="0.25">
      <c r="A1734" s="30">
        <f>MAX(A$2:A1733)+1</f>
        <v>734</v>
      </c>
      <c r="B1734" s="48" t="s">
        <v>3126</v>
      </c>
      <c r="C1734" s="47" t="s">
        <v>1417</v>
      </c>
      <c r="D1734" s="30">
        <v>3</v>
      </c>
      <c r="E1734" s="25" t="s">
        <v>107</v>
      </c>
      <c r="F1734" s="33" t="s">
        <v>1382</v>
      </c>
    </row>
    <row r="1735" spans="1:6" ht="131.25" x14ac:dyDescent="0.25">
      <c r="A1735" s="30">
        <f>MAX(A$2:A1734)+1</f>
        <v>735</v>
      </c>
      <c r="B1735" s="48" t="s">
        <v>3127</v>
      </c>
      <c r="C1735" s="47" t="s">
        <v>1418</v>
      </c>
      <c r="D1735" s="30">
        <v>3</v>
      </c>
      <c r="E1735" s="25" t="s">
        <v>1187</v>
      </c>
      <c r="F1735" s="33" t="s">
        <v>1382</v>
      </c>
    </row>
    <row r="1736" spans="1:6" ht="131.25" x14ac:dyDescent="0.25">
      <c r="A1736" s="30">
        <f>MAX(A$2:A1735)+1</f>
        <v>736</v>
      </c>
      <c r="B1736" s="48" t="s">
        <v>3128</v>
      </c>
      <c r="C1736" s="47" t="s">
        <v>1419</v>
      </c>
      <c r="D1736" s="30">
        <v>3</v>
      </c>
      <c r="E1736" s="25" t="s">
        <v>1336</v>
      </c>
      <c r="F1736" s="33" t="s">
        <v>1420</v>
      </c>
    </row>
    <row r="1737" spans="1:6" ht="131.25" x14ac:dyDescent="0.25">
      <c r="A1737" s="30">
        <f>MAX(A$2:A1736)+1</f>
        <v>737</v>
      </c>
      <c r="B1737" s="48" t="s">
        <v>3129</v>
      </c>
      <c r="C1737" s="47" t="s">
        <v>1421</v>
      </c>
      <c r="D1737" s="30">
        <v>3</v>
      </c>
      <c r="E1737" s="25" t="s">
        <v>1422</v>
      </c>
      <c r="F1737" s="33" t="s">
        <v>1420</v>
      </c>
    </row>
    <row r="1738" spans="1:6" ht="84" customHeight="1" x14ac:dyDescent="0.25">
      <c r="A1738" s="81">
        <f>MAX(A$2:A1737)+1</f>
        <v>738</v>
      </c>
      <c r="B1738" s="99" t="s">
        <v>3130</v>
      </c>
      <c r="C1738" s="96" t="s">
        <v>1424</v>
      </c>
      <c r="D1738" s="30">
        <v>3</v>
      </c>
      <c r="E1738" s="25" t="s">
        <v>1425</v>
      </c>
      <c r="F1738" s="33" t="s">
        <v>1420</v>
      </c>
    </row>
    <row r="1739" spans="1:6" ht="62.25" customHeight="1" x14ac:dyDescent="0.25">
      <c r="A1739" s="82"/>
      <c r="B1739" s="100"/>
      <c r="C1739" s="98"/>
      <c r="D1739" s="30">
        <v>3</v>
      </c>
      <c r="E1739" s="25" t="s">
        <v>296</v>
      </c>
      <c r="F1739" s="33" t="s">
        <v>3593</v>
      </c>
    </row>
    <row r="1740" spans="1:6" ht="150" x14ac:dyDescent="0.25">
      <c r="A1740" s="30">
        <f>MAX(A$2:A1738)+1</f>
        <v>739</v>
      </c>
      <c r="B1740" s="48" t="s">
        <v>3131</v>
      </c>
      <c r="C1740" s="47" t="s">
        <v>1427</v>
      </c>
      <c r="D1740" s="30">
        <v>3</v>
      </c>
      <c r="E1740" s="25" t="s">
        <v>1428</v>
      </c>
      <c r="F1740" s="33" t="s">
        <v>1420</v>
      </c>
    </row>
    <row r="1741" spans="1:6" ht="131.25" x14ac:dyDescent="0.25">
      <c r="A1741" s="30">
        <f>MAX(A$2:A1740)+1</f>
        <v>740</v>
      </c>
      <c r="B1741" s="48" t="s">
        <v>3132</v>
      </c>
      <c r="C1741" s="47" t="s">
        <v>1430</v>
      </c>
      <c r="D1741" s="30">
        <v>3</v>
      </c>
      <c r="E1741" s="25" t="s">
        <v>1425</v>
      </c>
      <c r="F1741" s="33" t="s">
        <v>1420</v>
      </c>
    </row>
    <row r="1742" spans="1:6" ht="131.25" x14ac:dyDescent="0.25">
      <c r="A1742" s="30">
        <f>MAX(A$2:A1741)+1</f>
        <v>741</v>
      </c>
      <c r="B1742" s="48" t="s">
        <v>3133</v>
      </c>
      <c r="C1742" s="47" t="s">
        <v>1431</v>
      </c>
      <c r="D1742" s="30">
        <v>3</v>
      </c>
      <c r="E1742" s="25" t="s">
        <v>1425</v>
      </c>
      <c r="F1742" s="33" t="s">
        <v>1420</v>
      </c>
    </row>
    <row r="1743" spans="1:6" ht="131.25" x14ac:dyDescent="0.25">
      <c r="A1743" s="30">
        <f>MAX(A$2:A1742)+1</f>
        <v>742</v>
      </c>
      <c r="B1743" s="48" t="s">
        <v>3134</v>
      </c>
      <c r="C1743" s="47" t="s">
        <v>1433</v>
      </c>
      <c r="D1743" s="30">
        <v>3</v>
      </c>
      <c r="E1743" s="25" t="s">
        <v>1425</v>
      </c>
      <c r="F1743" s="33" t="s">
        <v>1420</v>
      </c>
    </row>
    <row r="1744" spans="1:6" ht="131.25" x14ac:dyDescent="0.25">
      <c r="A1744" s="30">
        <f>MAX(A$2:A1743)+1</f>
        <v>743</v>
      </c>
      <c r="B1744" s="48" t="s">
        <v>3135</v>
      </c>
      <c r="C1744" s="47" t="s">
        <v>1434</v>
      </c>
      <c r="D1744" s="30">
        <v>3</v>
      </c>
      <c r="E1744" s="25" t="s">
        <v>1425</v>
      </c>
      <c r="F1744" s="33" t="s">
        <v>1420</v>
      </c>
    </row>
    <row r="1745" spans="1:6" ht="112.5" x14ac:dyDescent="0.25">
      <c r="A1745" s="30">
        <f>MAX(A$2:A1744)+1</f>
        <v>744</v>
      </c>
      <c r="B1745" s="48" t="s">
        <v>3136</v>
      </c>
      <c r="C1745" s="47" t="s">
        <v>1435</v>
      </c>
      <c r="D1745" s="30">
        <v>3</v>
      </c>
      <c r="E1745" s="25" t="s">
        <v>1436</v>
      </c>
      <c r="F1745" s="33" t="s">
        <v>1420</v>
      </c>
    </row>
    <row r="1746" spans="1:6" ht="131.25" x14ac:dyDescent="0.25">
      <c r="A1746" s="30">
        <f>MAX(A$2:A1745)+1</f>
        <v>745</v>
      </c>
      <c r="B1746" s="48" t="s">
        <v>3137</v>
      </c>
      <c r="C1746" s="47" t="s">
        <v>1437</v>
      </c>
      <c r="D1746" s="30">
        <v>3</v>
      </c>
      <c r="E1746" s="25" t="s">
        <v>1438</v>
      </c>
      <c r="F1746" s="33" t="s">
        <v>1420</v>
      </c>
    </row>
    <row r="1747" spans="1:6" ht="131.25" x14ac:dyDescent="0.25">
      <c r="A1747" s="30">
        <f>MAX(A$2:A1746)+1</f>
        <v>746</v>
      </c>
      <c r="B1747" s="48" t="s">
        <v>3138</v>
      </c>
      <c r="C1747" s="47" t="s">
        <v>1439</v>
      </c>
      <c r="D1747" s="30">
        <v>3</v>
      </c>
      <c r="E1747" s="25" t="s">
        <v>1425</v>
      </c>
      <c r="F1747" s="33" t="s">
        <v>1420</v>
      </c>
    </row>
    <row r="1748" spans="1:6" ht="91.5" customHeight="1" x14ac:dyDescent="0.25">
      <c r="A1748" s="81">
        <f>MAX(A$2:A1747)+1</f>
        <v>747</v>
      </c>
      <c r="B1748" s="99" t="s">
        <v>3139</v>
      </c>
      <c r="C1748" s="96" t="s">
        <v>1440</v>
      </c>
      <c r="D1748" s="30">
        <v>3</v>
      </c>
      <c r="E1748" s="25" t="s">
        <v>2032</v>
      </c>
      <c r="F1748" s="33" t="s">
        <v>1420</v>
      </c>
    </row>
    <row r="1749" spans="1:6" ht="71.25" customHeight="1" x14ac:dyDescent="0.25">
      <c r="A1749" s="83"/>
      <c r="B1749" s="109"/>
      <c r="C1749" s="97"/>
      <c r="D1749" s="30">
        <v>3</v>
      </c>
      <c r="E1749" s="25" t="s">
        <v>2030</v>
      </c>
      <c r="F1749" s="33" t="s">
        <v>2031</v>
      </c>
    </row>
    <row r="1750" spans="1:6" ht="55.5" customHeight="1" x14ac:dyDescent="0.25">
      <c r="A1750" s="82"/>
      <c r="B1750" s="100"/>
      <c r="C1750" s="98"/>
      <c r="D1750" s="30">
        <v>3</v>
      </c>
      <c r="E1750" s="25" t="s">
        <v>1393</v>
      </c>
      <c r="F1750" s="33" t="s">
        <v>2216</v>
      </c>
    </row>
    <row r="1751" spans="1:6" ht="150" x14ac:dyDescent="0.25">
      <c r="A1751" s="30">
        <f>MAX(A$2:A1750)+1</f>
        <v>748</v>
      </c>
      <c r="B1751" s="48" t="s">
        <v>3140</v>
      </c>
      <c r="C1751" s="47" t="s">
        <v>1442</v>
      </c>
      <c r="D1751" s="30">
        <v>3</v>
      </c>
      <c r="E1751" s="25" t="s">
        <v>1443</v>
      </c>
      <c r="F1751" s="33" t="s">
        <v>1420</v>
      </c>
    </row>
    <row r="1752" spans="1:6" ht="131.25" x14ac:dyDescent="0.25">
      <c r="A1752" s="30">
        <f>MAX(A$2:A1751)+1</f>
        <v>749</v>
      </c>
      <c r="B1752" s="48" t="s">
        <v>3141</v>
      </c>
      <c r="C1752" s="47" t="s">
        <v>1444</v>
      </c>
      <c r="D1752" s="30">
        <v>3</v>
      </c>
      <c r="E1752" s="25" t="s">
        <v>301</v>
      </c>
      <c r="F1752" s="33" t="s">
        <v>1420</v>
      </c>
    </row>
    <row r="1753" spans="1:6" ht="131.25" x14ac:dyDescent="0.25">
      <c r="A1753" s="30">
        <f>MAX(A$2:A1752)+1</f>
        <v>750</v>
      </c>
      <c r="B1753" s="48" t="s">
        <v>3142</v>
      </c>
      <c r="C1753" s="47" t="s">
        <v>1446</v>
      </c>
      <c r="D1753" s="30">
        <v>3</v>
      </c>
      <c r="E1753" s="25" t="s">
        <v>1447</v>
      </c>
      <c r="F1753" s="33" t="s">
        <v>1420</v>
      </c>
    </row>
    <row r="1754" spans="1:6" ht="75" x14ac:dyDescent="0.25">
      <c r="A1754" s="81">
        <f>MAX(A$2:A1753)+1</f>
        <v>751</v>
      </c>
      <c r="B1754" s="99" t="s">
        <v>3143</v>
      </c>
      <c r="C1754" s="96" t="s">
        <v>1448</v>
      </c>
      <c r="D1754" s="30">
        <v>3</v>
      </c>
      <c r="E1754" s="25" t="s">
        <v>1449</v>
      </c>
      <c r="F1754" s="33" t="s">
        <v>1420</v>
      </c>
    </row>
    <row r="1755" spans="1:6" ht="63.75" customHeight="1" x14ac:dyDescent="0.25">
      <c r="A1755" s="82"/>
      <c r="B1755" s="100"/>
      <c r="C1755" s="98"/>
      <c r="D1755" s="30">
        <v>3</v>
      </c>
      <c r="E1755" s="25" t="s">
        <v>1109</v>
      </c>
      <c r="F1755" s="33" t="s">
        <v>2031</v>
      </c>
    </row>
    <row r="1756" spans="1:6" ht="62.25" customHeight="1" x14ac:dyDescent="0.25">
      <c r="A1756" s="81">
        <f>MAX(A$2:A1755)+1</f>
        <v>752</v>
      </c>
      <c r="B1756" s="99" t="s">
        <v>3144</v>
      </c>
      <c r="C1756" s="96" t="s">
        <v>1451</v>
      </c>
      <c r="D1756" s="30">
        <v>3</v>
      </c>
      <c r="E1756" s="25" t="s">
        <v>1452</v>
      </c>
      <c r="F1756" s="33" t="s">
        <v>1420</v>
      </c>
    </row>
    <row r="1757" spans="1:6" ht="47.25" customHeight="1" x14ac:dyDescent="0.25">
      <c r="A1757" s="83"/>
      <c r="B1757" s="109"/>
      <c r="C1757" s="97"/>
      <c r="D1757" s="30">
        <v>3</v>
      </c>
      <c r="E1757" s="25" t="s">
        <v>296</v>
      </c>
      <c r="F1757" s="33" t="s">
        <v>1909</v>
      </c>
    </row>
    <row r="1758" spans="1:6" ht="54" customHeight="1" x14ac:dyDescent="0.25">
      <c r="A1758" s="82"/>
      <c r="B1758" s="100"/>
      <c r="C1758" s="98"/>
      <c r="D1758" s="30">
        <v>3</v>
      </c>
      <c r="E1758" s="25" t="s">
        <v>1187</v>
      </c>
      <c r="F1758" s="33" t="s">
        <v>1961</v>
      </c>
    </row>
    <row r="1759" spans="1:6" ht="141.75" customHeight="1" x14ac:dyDescent="0.25">
      <c r="A1759" s="30">
        <f>MAX(A$2:A1758)+1</f>
        <v>753</v>
      </c>
      <c r="B1759" s="48" t="s">
        <v>3145</v>
      </c>
      <c r="C1759" s="47" t="s">
        <v>1453</v>
      </c>
      <c r="D1759" s="30">
        <v>3</v>
      </c>
      <c r="E1759" s="25" t="s">
        <v>301</v>
      </c>
      <c r="F1759" s="33" t="s">
        <v>1420</v>
      </c>
    </row>
    <row r="1760" spans="1:6" ht="131.25" x14ac:dyDescent="0.25">
      <c r="A1760" s="30">
        <f>MAX(A$2:A1759)+1</f>
        <v>754</v>
      </c>
      <c r="B1760" s="48" t="s">
        <v>3146</v>
      </c>
      <c r="C1760" s="47" t="s">
        <v>1454</v>
      </c>
      <c r="D1760" s="30">
        <v>3</v>
      </c>
      <c r="E1760" s="25" t="s">
        <v>402</v>
      </c>
      <c r="F1760" s="33" t="s">
        <v>1420</v>
      </c>
    </row>
    <row r="1761" spans="1:6" ht="66.75" customHeight="1" x14ac:dyDescent="0.25">
      <c r="A1761" s="84">
        <f>MAX(A$2:A1760)+1</f>
        <v>755</v>
      </c>
      <c r="B1761" s="108" t="s">
        <v>3147</v>
      </c>
      <c r="C1761" s="133" t="s">
        <v>1455</v>
      </c>
      <c r="D1761" s="30">
        <v>2</v>
      </c>
      <c r="E1761" s="25" t="s">
        <v>402</v>
      </c>
      <c r="F1761" s="114" t="s">
        <v>1420</v>
      </c>
    </row>
    <row r="1762" spans="1:6" ht="63" customHeight="1" x14ac:dyDescent="0.25">
      <c r="A1762" s="84"/>
      <c r="B1762" s="108"/>
      <c r="C1762" s="133"/>
      <c r="D1762" s="30">
        <v>3</v>
      </c>
      <c r="E1762" s="25" t="s">
        <v>296</v>
      </c>
      <c r="F1762" s="114"/>
    </row>
    <row r="1763" spans="1:6" ht="187.5" x14ac:dyDescent="0.25">
      <c r="A1763" s="30">
        <f>MAX(A$2:A1762)+1</f>
        <v>756</v>
      </c>
      <c r="B1763" s="48" t="s">
        <v>3148</v>
      </c>
      <c r="C1763" s="47" t="s">
        <v>1456</v>
      </c>
      <c r="D1763" s="30">
        <v>3</v>
      </c>
      <c r="E1763" s="25" t="s">
        <v>3946</v>
      </c>
      <c r="F1763" s="33" t="s">
        <v>1420</v>
      </c>
    </row>
    <row r="1764" spans="1:6" ht="131.25" x14ac:dyDescent="0.25">
      <c r="A1764" s="30">
        <f>MAX(A$2:A1763)+1</f>
        <v>757</v>
      </c>
      <c r="B1764" s="48" t="s">
        <v>3149</v>
      </c>
      <c r="C1764" s="47" t="s">
        <v>1457</v>
      </c>
      <c r="D1764" s="30">
        <v>3</v>
      </c>
      <c r="E1764" s="25" t="s">
        <v>1458</v>
      </c>
      <c r="F1764" s="33" t="s">
        <v>1420</v>
      </c>
    </row>
    <row r="1765" spans="1:6" ht="131.25" x14ac:dyDescent="0.25">
      <c r="A1765" s="30">
        <f>MAX(A$2:A1764)+1</f>
        <v>758</v>
      </c>
      <c r="B1765" s="48" t="s">
        <v>3150</v>
      </c>
      <c r="C1765" s="47" t="s">
        <v>1459</v>
      </c>
      <c r="D1765" s="30">
        <v>3</v>
      </c>
      <c r="E1765" s="25" t="s">
        <v>1460</v>
      </c>
      <c r="F1765" s="33" t="s">
        <v>1461</v>
      </c>
    </row>
    <row r="1766" spans="1:6" ht="150" x14ac:dyDescent="0.25">
      <c r="A1766" s="30">
        <f>MAX(A$2:A1765)+1</f>
        <v>759</v>
      </c>
      <c r="B1766" s="48" t="s">
        <v>3151</v>
      </c>
      <c r="C1766" s="47" t="s">
        <v>1462</v>
      </c>
      <c r="D1766" s="30">
        <v>3</v>
      </c>
      <c r="E1766" s="25" t="s">
        <v>1301</v>
      </c>
      <c r="F1766" s="33" t="s">
        <v>1461</v>
      </c>
    </row>
    <row r="1767" spans="1:6" ht="90" customHeight="1" x14ac:dyDescent="0.25">
      <c r="A1767" s="81">
        <f>MAX(A$2:A1766)+1</f>
        <v>760</v>
      </c>
      <c r="B1767" s="99" t="s">
        <v>4013</v>
      </c>
      <c r="C1767" s="96" t="s">
        <v>1463</v>
      </c>
      <c r="D1767" s="30">
        <v>3</v>
      </c>
      <c r="E1767" s="25" t="s">
        <v>1464</v>
      </c>
      <c r="F1767" s="33" t="s">
        <v>1461</v>
      </c>
    </row>
    <row r="1768" spans="1:6" ht="37.5" x14ac:dyDescent="0.25">
      <c r="A1768" s="82"/>
      <c r="B1768" s="100"/>
      <c r="C1768" s="98"/>
      <c r="D1768" s="30">
        <v>3</v>
      </c>
      <c r="E1768" s="25" t="s">
        <v>303</v>
      </c>
      <c r="F1768" s="33" t="s">
        <v>4004</v>
      </c>
    </row>
    <row r="1769" spans="1:6" ht="150" x14ac:dyDescent="0.25">
      <c r="A1769" s="30">
        <f>MAX(A$2:A1767)+1</f>
        <v>761</v>
      </c>
      <c r="B1769" s="48" t="s">
        <v>3152</v>
      </c>
      <c r="C1769" s="47" t="s">
        <v>1465</v>
      </c>
      <c r="D1769" s="30">
        <v>3</v>
      </c>
      <c r="E1769" s="25" t="s">
        <v>1304</v>
      </c>
      <c r="F1769" s="33" t="s">
        <v>1461</v>
      </c>
    </row>
    <row r="1770" spans="1:6" ht="150" x14ac:dyDescent="0.25">
      <c r="A1770" s="30">
        <f>MAX(A$2:A1769)+1</f>
        <v>762</v>
      </c>
      <c r="B1770" s="48" t="s">
        <v>3153</v>
      </c>
      <c r="C1770" s="47" t="s">
        <v>1466</v>
      </c>
      <c r="D1770" s="30">
        <v>3</v>
      </c>
      <c r="E1770" s="25" t="s">
        <v>1301</v>
      </c>
      <c r="F1770" s="33" t="s">
        <v>1461</v>
      </c>
    </row>
    <row r="1771" spans="1:6" ht="66.75" customHeight="1" x14ac:dyDescent="0.25">
      <c r="A1771" s="81">
        <f>MAX(A$2:A1770)+1</f>
        <v>763</v>
      </c>
      <c r="B1771" s="99" t="s">
        <v>3154</v>
      </c>
      <c r="C1771" s="96" t="s">
        <v>1467</v>
      </c>
      <c r="D1771" s="30">
        <v>3</v>
      </c>
      <c r="E1771" s="25" t="s">
        <v>303</v>
      </c>
      <c r="F1771" s="33" t="s">
        <v>1461</v>
      </c>
    </row>
    <row r="1772" spans="1:6" ht="54.75" customHeight="1" x14ac:dyDescent="0.25">
      <c r="A1772" s="82"/>
      <c r="B1772" s="100"/>
      <c r="C1772" s="98"/>
      <c r="D1772" s="30">
        <v>3</v>
      </c>
      <c r="E1772" s="25" t="s">
        <v>1208</v>
      </c>
      <c r="F1772" s="33" t="s">
        <v>1637</v>
      </c>
    </row>
    <row r="1773" spans="1:6" ht="131.25" x14ac:dyDescent="0.25">
      <c r="A1773" s="30">
        <f>MAX(A$2:A1772)+1</f>
        <v>764</v>
      </c>
      <c r="B1773" s="48" t="s">
        <v>3155</v>
      </c>
      <c r="C1773" s="47" t="s">
        <v>1468</v>
      </c>
      <c r="D1773" s="30">
        <v>3</v>
      </c>
      <c r="E1773" s="25" t="s">
        <v>1460</v>
      </c>
      <c r="F1773" s="33" t="s">
        <v>1461</v>
      </c>
    </row>
    <row r="1774" spans="1:6" ht="131.25" x14ac:dyDescent="0.25">
      <c r="A1774" s="30">
        <f>MAX(A$2:A1773)+1</f>
        <v>765</v>
      </c>
      <c r="B1774" s="48" t="s">
        <v>3156</v>
      </c>
      <c r="C1774" s="47" t="s">
        <v>1469</v>
      </c>
      <c r="D1774" s="30">
        <v>3</v>
      </c>
      <c r="E1774" s="25" t="s">
        <v>1336</v>
      </c>
      <c r="F1774" s="33" t="s">
        <v>1461</v>
      </c>
    </row>
    <row r="1775" spans="1:6" ht="150" x14ac:dyDescent="0.25">
      <c r="A1775" s="30">
        <f>MAX(A$2:A1774)+1</f>
        <v>766</v>
      </c>
      <c r="B1775" s="48" t="s">
        <v>3157</v>
      </c>
      <c r="C1775" s="47" t="s">
        <v>1474</v>
      </c>
      <c r="D1775" s="30">
        <v>3</v>
      </c>
      <c r="E1775" s="25" t="s">
        <v>1475</v>
      </c>
      <c r="F1775" s="33" t="s">
        <v>1461</v>
      </c>
    </row>
    <row r="1776" spans="1:6" ht="60" customHeight="1" x14ac:dyDescent="0.25">
      <c r="A1776" s="81">
        <f>MAX(A$2:A1775)+1</f>
        <v>767</v>
      </c>
      <c r="B1776" s="99" t="s">
        <v>3158</v>
      </c>
      <c r="C1776" s="96" t="s">
        <v>1476</v>
      </c>
      <c r="D1776" s="30">
        <v>2</v>
      </c>
      <c r="E1776" s="25" t="s">
        <v>296</v>
      </c>
      <c r="F1776" s="110" t="s">
        <v>1461</v>
      </c>
    </row>
    <row r="1777" spans="1:6" ht="75.75" customHeight="1" x14ac:dyDescent="0.25">
      <c r="A1777" s="82"/>
      <c r="B1777" s="100"/>
      <c r="C1777" s="98"/>
      <c r="D1777" s="30">
        <v>3</v>
      </c>
      <c r="E1777" s="25" t="s">
        <v>1301</v>
      </c>
      <c r="F1777" s="111"/>
    </row>
    <row r="1778" spans="1:6" ht="150" x14ac:dyDescent="0.25">
      <c r="A1778" s="30">
        <f>MAX(A$2:A1777)+1</f>
        <v>768</v>
      </c>
      <c r="B1778" s="48" t="s">
        <v>3159</v>
      </c>
      <c r="C1778" s="47" t="s">
        <v>1479</v>
      </c>
      <c r="D1778" s="30">
        <v>3</v>
      </c>
      <c r="E1778" s="25" t="s">
        <v>1480</v>
      </c>
      <c r="F1778" s="33" t="s">
        <v>1461</v>
      </c>
    </row>
    <row r="1779" spans="1:6" ht="131.25" x14ac:dyDescent="0.25">
      <c r="A1779" s="30">
        <f>MAX(A$2:A1778)+1</f>
        <v>769</v>
      </c>
      <c r="B1779" s="48" t="s">
        <v>3160</v>
      </c>
      <c r="C1779" s="47" t="s">
        <v>1481</v>
      </c>
      <c r="D1779" s="30">
        <v>3</v>
      </c>
      <c r="E1779" s="25" t="s">
        <v>1482</v>
      </c>
      <c r="F1779" s="33" t="s">
        <v>1461</v>
      </c>
    </row>
    <row r="1780" spans="1:6" ht="56.25" customHeight="1" x14ac:dyDescent="0.25">
      <c r="A1780" s="81">
        <f>MAX(A$2:A1779)+1</f>
        <v>770</v>
      </c>
      <c r="B1780" s="99" t="s">
        <v>3728</v>
      </c>
      <c r="C1780" s="96" t="s">
        <v>1483</v>
      </c>
      <c r="D1780" s="30">
        <v>3</v>
      </c>
      <c r="E1780" s="25" t="s">
        <v>1484</v>
      </c>
      <c r="F1780" s="33" t="s">
        <v>1461</v>
      </c>
    </row>
    <row r="1781" spans="1:6" ht="56.25" customHeight="1" x14ac:dyDescent="0.25">
      <c r="A1781" s="83"/>
      <c r="B1781" s="109"/>
      <c r="C1781" s="97"/>
      <c r="D1781" s="30">
        <v>3</v>
      </c>
      <c r="E1781" s="25" t="s">
        <v>795</v>
      </c>
      <c r="F1781" s="33" t="s">
        <v>3724</v>
      </c>
    </row>
    <row r="1782" spans="1:6" ht="56.25" customHeight="1" x14ac:dyDescent="0.25">
      <c r="A1782" s="83"/>
      <c r="B1782" s="109"/>
      <c r="C1782" s="97"/>
      <c r="D1782" s="30">
        <v>3</v>
      </c>
      <c r="E1782" s="25" t="s">
        <v>1555</v>
      </c>
      <c r="F1782" s="33" t="s">
        <v>3806</v>
      </c>
    </row>
    <row r="1783" spans="1:6" ht="56.25" customHeight="1" x14ac:dyDescent="0.25">
      <c r="A1783" s="82"/>
      <c r="B1783" s="100"/>
      <c r="C1783" s="98"/>
      <c r="D1783" s="30">
        <v>3</v>
      </c>
      <c r="E1783" s="25" t="s">
        <v>3649</v>
      </c>
      <c r="F1783" s="33" t="s">
        <v>3838</v>
      </c>
    </row>
    <row r="1784" spans="1:6" ht="131.25" x14ac:dyDescent="0.25">
      <c r="A1784" s="30">
        <f>MAX(A$2:A1780)+1</f>
        <v>771</v>
      </c>
      <c r="B1784" s="48" t="s">
        <v>3161</v>
      </c>
      <c r="C1784" s="47" t="s">
        <v>1485</v>
      </c>
      <c r="D1784" s="30">
        <v>3</v>
      </c>
      <c r="E1784" s="25" t="s">
        <v>1486</v>
      </c>
      <c r="F1784" s="33" t="s">
        <v>1461</v>
      </c>
    </row>
    <row r="1785" spans="1:6" ht="37.5" x14ac:dyDescent="0.25">
      <c r="A1785" s="81">
        <f>MAX(A$2:A1784)+1</f>
        <v>772</v>
      </c>
      <c r="B1785" s="99" t="s">
        <v>3162</v>
      </c>
      <c r="C1785" s="96" t="s">
        <v>1489</v>
      </c>
      <c r="D1785" s="30">
        <v>3</v>
      </c>
      <c r="E1785" s="25" t="s">
        <v>1490</v>
      </c>
      <c r="F1785" s="33" t="s">
        <v>1491</v>
      </c>
    </row>
    <row r="1786" spans="1:6" ht="56.25" x14ac:dyDescent="0.25">
      <c r="A1786" s="83"/>
      <c r="B1786" s="109"/>
      <c r="C1786" s="97"/>
      <c r="D1786" s="30">
        <v>3</v>
      </c>
      <c r="E1786" s="25" t="s">
        <v>1550</v>
      </c>
      <c r="F1786" s="33" t="s">
        <v>1544</v>
      </c>
    </row>
    <row r="1787" spans="1:6" ht="56.25" x14ac:dyDescent="0.25">
      <c r="A1787" s="83"/>
      <c r="B1787" s="109"/>
      <c r="C1787" s="97"/>
      <c r="D1787" s="30">
        <v>3</v>
      </c>
      <c r="E1787" s="25" t="s">
        <v>1875</v>
      </c>
      <c r="F1787" s="33" t="s">
        <v>1850</v>
      </c>
    </row>
    <row r="1788" spans="1:6" ht="37.5" x14ac:dyDescent="0.25">
      <c r="A1788" s="83"/>
      <c r="B1788" s="109"/>
      <c r="C1788" s="97"/>
      <c r="D1788" s="30">
        <v>3</v>
      </c>
      <c r="E1788" s="25" t="s">
        <v>1599</v>
      </c>
      <c r="F1788" s="33" t="s">
        <v>3806</v>
      </c>
    </row>
    <row r="1789" spans="1:6" ht="37.5" x14ac:dyDescent="0.25">
      <c r="A1789" s="83"/>
      <c r="B1789" s="109"/>
      <c r="C1789" s="97"/>
      <c r="D1789" s="30">
        <v>3</v>
      </c>
      <c r="E1789" s="25" t="s">
        <v>2186</v>
      </c>
      <c r="F1789" s="33" t="s">
        <v>3838</v>
      </c>
    </row>
    <row r="1790" spans="1:6" ht="37.5" x14ac:dyDescent="0.25">
      <c r="A1790" s="82"/>
      <c r="B1790" s="100"/>
      <c r="C1790" s="98"/>
      <c r="D1790" s="30">
        <v>3</v>
      </c>
      <c r="E1790" s="25" t="s">
        <v>1819</v>
      </c>
      <c r="F1790" s="33" t="s">
        <v>4004</v>
      </c>
    </row>
    <row r="1791" spans="1:6" ht="150" x14ac:dyDescent="0.25">
      <c r="A1791" s="30">
        <f>MAX(A$2:A1790)+1</f>
        <v>773</v>
      </c>
      <c r="B1791" s="48" t="s">
        <v>3163</v>
      </c>
      <c r="C1791" s="47" t="s">
        <v>1492</v>
      </c>
      <c r="D1791" s="30">
        <v>3</v>
      </c>
      <c r="E1791" s="25" t="s">
        <v>1493</v>
      </c>
      <c r="F1791" s="33" t="s">
        <v>1491</v>
      </c>
    </row>
    <row r="1792" spans="1:6" ht="111" customHeight="1" x14ac:dyDescent="0.25">
      <c r="A1792" s="81">
        <f>MAX(A$2:A1791)+1</f>
        <v>774</v>
      </c>
      <c r="B1792" s="99" t="s">
        <v>3164</v>
      </c>
      <c r="C1792" s="96" t="s">
        <v>1495</v>
      </c>
      <c r="D1792" s="30">
        <v>3</v>
      </c>
      <c r="E1792" s="25" t="s">
        <v>1336</v>
      </c>
      <c r="F1792" s="33" t="s">
        <v>1491</v>
      </c>
    </row>
    <row r="1793" spans="1:6" ht="37.5" x14ac:dyDescent="0.25">
      <c r="A1793" s="82"/>
      <c r="B1793" s="100"/>
      <c r="C1793" s="98"/>
      <c r="D1793" s="30">
        <v>3</v>
      </c>
      <c r="E1793" s="25" t="s">
        <v>2195</v>
      </c>
      <c r="F1793" s="33" t="s">
        <v>2189</v>
      </c>
    </row>
    <row r="1794" spans="1:6" ht="131.25" x14ac:dyDescent="0.25">
      <c r="A1794" s="30">
        <f>MAX(A$2:A1793)+1</f>
        <v>775</v>
      </c>
      <c r="B1794" s="48" t="s">
        <v>3165</v>
      </c>
      <c r="C1794" s="47" t="s">
        <v>1499</v>
      </c>
      <c r="D1794" s="30">
        <v>3</v>
      </c>
      <c r="E1794" s="25" t="s">
        <v>1496</v>
      </c>
      <c r="F1794" s="33" t="s">
        <v>1491</v>
      </c>
    </row>
    <row r="1795" spans="1:6" ht="131.25" x14ac:dyDescent="0.25">
      <c r="A1795" s="30">
        <f>MAX(A$2:A1794)+1</f>
        <v>776</v>
      </c>
      <c r="B1795" s="48" t="s">
        <v>3166</v>
      </c>
      <c r="C1795" s="47" t="s">
        <v>1498</v>
      </c>
      <c r="D1795" s="30">
        <v>3</v>
      </c>
      <c r="E1795" s="25" t="s">
        <v>1500</v>
      </c>
      <c r="F1795" s="33" t="s">
        <v>1491</v>
      </c>
    </row>
    <row r="1796" spans="1:6" ht="75" x14ac:dyDescent="0.25">
      <c r="A1796" s="81">
        <f>MAX(A$2:A1795)+1</f>
        <v>777</v>
      </c>
      <c r="B1796" s="99" t="s">
        <v>3167</v>
      </c>
      <c r="C1796" s="96" t="s">
        <v>1502</v>
      </c>
      <c r="D1796" s="30">
        <v>3</v>
      </c>
      <c r="E1796" s="25" t="s">
        <v>1503</v>
      </c>
      <c r="F1796" s="33" t="s">
        <v>1491</v>
      </c>
    </row>
    <row r="1797" spans="1:6" ht="37.5" x14ac:dyDescent="0.25">
      <c r="A1797" s="83"/>
      <c r="B1797" s="109"/>
      <c r="C1797" s="97"/>
      <c r="D1797" s="30">
        <v>3</v>
      </c>
      <c r="E1797" s="25" t="s">
        <v>1644</v>
      </c>
      <c r="F1797" s="33" t="s">
        <v>1637</v>
      </c>
    </row>
    <row r="1798" spans="1:6" ht="37.5" x14ac:dyDescent="0.25">
      <c r="A1798" s="83"/>
      <c r="B1798" s="109"/>
      <c r="C1798" s="97"/>
      <c r="D1798" s="30">
        <v>3</v>
      </c>
      <c r="E1798" s="25" t="s">
        <v>1555</v>
      </c>
      <c r="F1798" s="33" t="s">
        <v>1909</v>
      </c>
    </row>
    <row r="1799" spans="1:6" ht="37.5" x14ac:dyDescent="0.25">
      <c r="A1799" s="83"/>
      <c r="B1799" s="109"/>
      <c r="C1799" s="97"/>
      <c r="D1799" s="30">
        <v>3</v>
      </c>
      <c r="E1799" s="25" t="s">
        <v>1393</v>
      </c>
      <c r="F1799" s="33" t="s">
        <v>2386</v>
      </c>
    </row>
    <row r="1800" spans="1:6" ht="37.5" x14ac:dyDescent="0.25">
      <c r="A1800" s="82"/>
      <c r="B1800" s="100"/>
      <c r="C1800" s="98"/>
      <c r="D1800" s="30">
        <v>3</v>
      </c>
      <c r="E1800" s="25" t="s">
        <v>1556</v>
      </c>
      <c r="F1800" s="33" t="s">
        <v>3681</v>
      </c>
    </row>
    <row r="1801" spans="1:6" ht="69" customHeight="1" x14ac:dyDescent="0.25">
      <c r="A1801" s="81">
        <f>MAX(A$2:A1800)+1</f>
        <v>778</v>
      </c>
      <c r="B1801" s="99" t="s">
        <v>3666</v>
      </c>
      <c r="C1801" s="96" t="s">
        <v>1504</v>
      </c>
      <c r="D1801" s="30">
        <v>3</v>
      </c>
      <c r="E1801" s="25" t="s">
        <v>1336</v>
      </c>
      <c r="F1801" s="33" t="s">
        <v>1491</v>
      </c>
    </row>
    <row r="1802" spans="1:6" ht="71.25" customHeight="1" x14ac:dyDescent="0.25">
      <c r="A1802" s="82"/>
      <c r="B1802" s="100"/>
      <c r="C1802" s="98"/>
      <c r="D1802" s="30">
        <v>3</v>
      </c>
      <c r="E1802" s="25" t="s">
        <v>303</v>
      </c>
      <c r="F1802" s="33" t="s">
        <v>3659</v>
      </c>
    </row>
    <row r="1803" spans="1:6" ht="131.25" x14ac:dyDescent="0.25">
      <c r="A1803" s="30">
        <f>MAX(A$2:A1801)+1</f>
        <v>779</v>
      </c>
      <c r="B1803" s="48" t="s">
        <v>3667</v>
      </c>
      <c r="C1803" s="47" t="s">
        <v>1505</v>
      </c>
      <c r="D1803" s="30">
        <v>3</v>
      </c>
      <c r="E1803" s="25" t="s">
        <v>1301</v>
      </c>
      <c r="F1803" s="33" t="s">
        <v>1491</v>
      </c>
    </row>
    <row r="1804" spans="1:6" ht="131.25" x14ac:dyDescent="0.25">
      <c r="A1804" s="30">
        <f>MAX(A$2:A1803)+1</f>
        <v>780</v>
      </c>
      <c r="B1804" s="48" t="s">
        <v>3168</v>
      </c>
      <c r="C1804" s="47" t="s">
        <v>1506</v>
      </c>
      <c r="D1804" s="30">
        <v>3</v>
      </c>
      <c r="E1804" s="54" t="s">
        <v>1507</v>
      </c>
      <c r="F1804" s="33" t="s">
        <v>1491</v>
      </c>
    </row>
    <row r="1805" spans="1:6" ht="52.5" customHeight="1" x14ac:dyDescent="0.25">
      <c r="A1805" s="81">
        <f>MAX(A$2:A1804)+1</f>
        <v>781</v>
      </c>
      <c r="B1805" s="99" t="s">
        <v>3169</v>
      </c>
      <c r="C1805" s="96" t="s">
        <v>1508</v>
      </c>
      <c r="D1805" s="30">
        <v>3</v>
      </c>
      <c r="E1805" s="25" t="s">
        <v>1509</v>
      </c>
      <c r="F1805" s="33" t="s">
        <v>1491</v>
      </c>
    </row>
    <row r="1806" spans="1:6" ht="81.75" customHeight="1" x14ac:dyDescent="0.25">
      <c r="A1806" s="83"/>
      <c r="B1806" s="109"/>
      <c r="C1806" s="97"/>
      <c r="D1806" s="30">
        <v>3</v>
      </c>
      <c r="E1806" s="25" t="s">
        <v>1538</v>
      </c>
      <c r="F1806" s="33" t="s">
        <v>1516</v>
      </c>
    </row>
    <row r="1807" spans="1:6" ht="56.25" customHeight="1" x14ac:dyDescent="0.25">
      <c r="A1807" s="83"/>
      <c r="B1807" s="109"/>
      <c r="C1807" s="97"/>
      <c r="D1807" s="30">
        <v>3</v>
      </c>
      <c r="E1807" s="25" t="s">
        <v>996</v>
      </c>
      <c r="F1807" s="33" t="s">
        <v>1619</v>
      </c>
    </row>
    <row r="1808" spans="1:6" ht="56.25" customHeight="1" x14ac:dyDescent="0.25">
      <c r="A1808" s="83"/>
      <c r="B1808" s="109"/>
      <c r="C1808" s="97"/>
      <c r="D1808" s="30">
        <v>3</v>
      </c>
      <c r="E1808" s="25" t="s">
        <v>1556</v>
      </c>
      <c r="F1808" s="33" t="s">
        <v>1720</v>
      </c>
    </row>
    <row r="1809" spans="1:6" ht="56.25" customHeight="1" x14ac:dyDescent="0.25">
      <c r="A1809" s="83"/>
      <c r="B1809" s="109"/>
      <c r="C1809" s="97"/>
      <c r="D1809" s="30">
        <v>3</v>
      </c>
      <c r="E1809" s="25" t="s">
        <v>107</v>
      </c>
      <c r="F1809" s="33" t="s">
        <v>1928</v>
      </c>
    </row>
    <row r="1810" spans="1:6" ht="46.5" customHeight="1" x14ac:dyDescent="0.25">
      <c r="A1810" s="82"/>
      <c r="B1810" s="100"/>
      <c r="C1810" s="98"/>
      <c r="D1810" s="30">
        <v>3</v>
      </c>
      <c r="E1810" s="25" t="s">
        <v>296</v>
      </c>
      <c r="F1810" s="33" t="s">
        <v>3838</v>
      </c>
    </row>
    <row r="1811" spans="1:6" ht="131.25" x14ac:dyDescent="0.25">
      <c r="A1811" s="30">
        <f>MAX(A$2:A1810)+1</f>
        <v>782</v>
      </c>
      <c r="B1811" s="48" t="s">
        <v>3170</v>
      </c>
      <c r="C1811" s="47" t="s">
        <v>1510</v>
      </c>
      <c r="D1811" s="30">
        <v>3</v>
      </c>
      <c r="E1811" s="25" t="s">
        <v>1511</v>
      </c>
      <c r="F1811" s="33" t="s">
        <v>1491</v>
      </c>
    </row>
    <row r="1812" spans="1:6" ht="150" x14ac:dyDescent="0.25">
      <c r="A1812" s="30">
        <f>MAX(A$2:A1811)+1</f>
        <v>783</v>
      </c>
      <c r="B1812" s="48" t="s">
        <v>3171</v>
      </c>
      <c r="C1812" s="47" t="s">
        <v>1517</v>
      </c>
      <c r="D1812" s="30">
        <v>3</v>
      </c>
      <c r="E1812" s="25" t="s">
        <v>1518</v>
      </c>
      <c r="F1812" s="33" t="s">
        <v>1516</v>
      </c>
    </row>
    <row r="1813" spans="1:6" ht="131.25" x14ac:dyDescent="0.25">
      <c r="A1813" s="30">
        <f>MAX(A$2:A1812)+1</f>
        <v>784</v>
      </c>
      <c r="B1813" s="48" t="s">
        <v>3172</v>
      </c>
      <c r="C1813" s="47" t="s">
        <v>1525</v>
      </c>
      <c r="D1813" s="30">
        <v>3</v>
      </c>
      <c r="E1813" s="25" t="s">
        <v>1526</v>
      </c>
      <c r="F1813" s="33" t="s">
        <v>1516</v>
      </c>
    </row>
    <row r="1814" spans="1:6" ht="131.25" x14ac:dyDescent="0.25">
      <c r="A1814" s="81">
        <f>MAX(A$2:A1813)+1</f>
        <v>785</v>
      </c>
      <c r="B1814" s="99" t="s">
        <v>3637</v>
      </c>
      <c r="C1814" s="96" t="s">
        <v>1527</v>
      </c>
      <c r="D1814" s="30">
        <v>3</v>
      </c>
      <c r="E1814" s="25" t="s">
        <v>1528</v>
      </c>
      <c r="F1814" s="33" t="s">
        <v>1516</v>
      </c>
    </row>
    <row r="1815" spans="1:6" ht="56.25" x14ac:dyDescent="0.25">
      <c r="A1815" s="82"/>
      <c r="B1815" s="100"/>
      <c r="C1815" s="98"/>
      <c r="D1815" s="30">
        <v>3</v>
      </c>
      <c r="E1815" s="25" t="s">
        <v>3638</v>
      </c>
      <c r="F1815" s="33" t="s">
        <v>3639</v>
      </c>
    </row>
    <row r="1816" spans="1:6" ht="131.25" x14ac:dyDescent="0.25">
      <c r="A1816" s="30">
        <f>MAX(A$2:A1814)+1</f>
        <v>786</v>
      </c>
      <c r="B1816" s="48" t="s">
        <v>3173</v>
      </c>
      <c r="C1816" s="47" t="s">
        <v>1529</v>
      </c>
      <c r="D1816" s="30">
        <v>3</v>
      </c>
      <c r="E1816" s="25" t="s">
        <v>1530</v>
      </c>
      <c r="F1816" s="33" t="s">
        <v>1516</v>
      </c>
    </row>
    <row r="1817" spans="1:6" ht="131.25" x14ac:dyDescent="0.25">
      <c r="A1817" s="30">
        <f>MAX(A$2:A1816)+1</f>
        <v>787</v>
      </c>
      <c r="B1817" s="48" t="s">
        <v>3174</v>
      </c>
      <c r="C1817" s="47" t="s">
        <v>1532</v>
      </c>
      <c r="D1817" s="30">
        <v>3</v>
      </c>
      <c r="E1817" s="25" t="s">
        <v>1301</v>
      </c>
      <c r="F1817" s="33" t="s">
        <v>1516</v>
      </c>
    </row>
    <row r="1818" spans="1:6" ht="150" x14ac:dyDescent="0.25">
      <c r="A1818" s="30">
        <f>MAX(A$2:A1817)+1</f>
        <v>788</v>
      </c>
      <c r="B1818" s="48" t="s">
        <v>3175</v>
      </c>
      <c r="C1818" s="47" t="s">
        <v>1539</v>
      </c>
      <c r="D1818" s="30">
        <v>3</v>
      </c>
      <c r="E1818" s="25" t="s">
        <v>1301</v>
      </c>
      <c r="F1818" s="33" t="s">
        <v>1516</v>
      </c>
    </row>
    <row r="1819" spans="1:6" ht="131.25" x14ac:dyDescent="0.25">
      <c r="A1819" s="30">
        <f>MAX(A$2:A1818)+1</f>
        <v>789</v>
      </c>
      <c r="B1819" s="48" t="s">
        <v>3176</v>
      </c>
      <c r="C1819" s="47" t="s">
        <v>1541</v>
      </c>
      <c r="D1819" s="30">
        <v>3</v>
      </c>
      <c r="E1819" s="25" t="s">
        <v>1304</v>
      </c>
      <c r="F1819" s="33" t="s">
        <v>1516</v>
      </c>
    </row>
    <row r="1820" spans="1:6" ht="131.25" x14ac:dyDescent="0.25">
      <c r="A1820" s="30">
        <f>MAX(A$2:A1819)+1</f>
        <v>790</v>
      </c>
      <c r="B1820" s="48" t="s">
        <v>3177</v>
      </c>
      <c r="C1820" s="47" t="s">
        <v>1545</v>
      </c>
      <c r="D1820" s="30">
        <v>3</v>
      </c>
      <c r="E1820" s="25" t="s">
        <v>719</v>
      </c>
      <c r="F1820" s="33" t="s">
        <v>1544</v>
      </c>
    </row>
    <row r="1821" spans="1:6" ht="112.5" x14ac:dyDescent="0.25">
      <c r="A1821" s="30">
        <f>MAX(A$2:A1820)+1</f>
        <v>791</v>
      </c>
      <c r="B1821" s="48" t="s">
        <v>3178</v>
      </c>
      <c r="C1821" s="47" t="s">
        <v>1546</v>
      </c>
      <c r="D1821" s="30">
        <v>3</v>
      </c>
      <c r="E1821" s="25" t="s">
        <v>402</v>
      </c>
      <c r="F1821" s="33" t="s">
        <v>1544</v>
      </c>
    </row>
    <row r="1822" spans="1:6" ht="150" x14ac:dyDescent="0.25">
      <c r="A1822" s="30">
        <f>MAX(A$2:A1821)+1</f>
        <v>792</v>
      </c>
      <c r="B1822" s="48" t="s">
        <v>3179</v>
      </c>
      <c r="C1822" s="47" t="s">
        <v>1547</v>
      </c>
      <c r="D1822" s="30">
        <v>3</v>
      </c>
      <c r="E1822" s="25" t="s">
        <v>1140</v>
      </c>
      <c r="F1822" s="33" t="s">
        <v>1544</v>
      </c>
    </row>
    <row r="1823" spans="1:6" ht="131.25" x14ac:dyDescent="0.25">
      <c r="A1823" s="30">
        <f>MAX(A$2:A1822)+1</f>
        <v>793</v>
      </c>
      <c r="B1823" s="48" t="s">
        <v>3180</v>
      </c>
      <c r="C1823" s="47" t="s">
        <v>1551</v>
      </c>
      <c r="D1823" s="30">
        <v>3</v>
      </c>
      <c r="E1823" s="25" t="s">
        <v>1140</v>
      </c>
      <c r="F1823" s="33" t="s">
        <v>1544</v>
      </c>
    </row>
    <row r="1824" spans="1:6" ht="75" x14ac:dyDescent="0.25">
      <c r="A1824" s="81">
        <f>MAX(A$2:A1823)+1</f>
        <v>794</v>
      </c>
      <c r="B1824" s="99" t="s">
        <v>3730</v>
      </c>
      <c r="C1824" s="96" t="s">
        <v>1552</v>
      </c>
      <c r="D1824" s="30">
        <v>3</v>
      </c>
      <c r="E1824" s="25" t="s">
        <v>1553</v>
      </c>
      <c r="F1824" s="33" t="s">
        <v>1544</v>
      </c>
    </row>
    <row r="1825" spans="1:6" ht="93.75" x14ac:dyDescent="0.25">
      <c r="A1825" s="83"/>
      <c r="B1825" s="109"/>
      <c r="C1825" s="97"/>
      <c r="D1825" s="30">
        <v>3</v>
      </c>
      <c r="E1825" s="25" t="s">
        <v>1728</v>
      </c>
      <c r="F1825" s="33" t="s">
        <v>1720</v>
      </c>
    </row>
    <row r="1826" spans="1:6" ht="112.5" x14ac:dyDescent="0.25">
      <c r="A1826" s="82"/>
      <c r="B1826" s="100"/>
      <c r="C1826" s="98"/>
      <c r="D1826" s="30">
        <v>3</v>
      </c>
      <c r="E1826" s="25" t="s">
        <v>3947</v>
      </c>
      <c r="F1826" s="33" t="s">
        <v>3729</v>
      </c>
    </row>
    <row r="1827" spans="1:6" ht="135" customHeight="1" x14ac:dyDescent="0.25">
      <c r="A1827" s="81">
        <f>MAX(A$2:A1826)+1</f>
        <v>795</v>
      </c>
      <c r="B1827" s="99" t="s">
        <v>3181</v>
      </c>
      <c r="C1827" s="96" t="s">
        <v>1554</v>
      </c>
      <c r="D1827" s="30">
        <v>3</v>
      </c>
      <c r="E1827" s="25" t="s">
        <v>1555</v>
      </c>
      <c r="F1827" s="33" t="s">
        <v>1544</v>
      </c>
    </row>
    <row r="1828" spans="1:6" ht="37.5" x14ac:dyDescent="0.25">
      <c r="A1828" s="82"/>
      <c r="B1828" s="100"/>
      <c r="C1828" s="98"/>
      <c r="D1828" s="30">
        <v>3</v>
      </c>
      <c r="E1828" s="25" t="s">
        <v>1847</v>
      </c>
      <c r="F1828" s="33" t="s">
        <v>2090</v>
      </c>
    </row>
    <row r="1829" spans="1:6" ht="78.75" customHeight="1" x14ac:dyDescent="0.25">
      <c r="A1829" s="81">
        <f>MAX(A$2:A1828)+1</f>
        <v>796</v>
      </c>
      <c r="B1829" s="99" t="s">
        <v>3182</v>
      </c>
      <c r="C1829" s="96" t="s">
        <v>1558</v>
      </c>
      <c r="D1829" s="30">
        <v>3</v>
      </c>
      <c r="E1829" s="25" t="s">
        <v>402</v>
      </c>
      <c r="F1829" s="33" t="s">
        <v>1544</v>
      </c>
    </row>
    <row r="1830" spans="1:6" ht="49.5" customHeight="1" x14ac:dyDescent="0.25">
      <c r="A1830" s="83"/>
      <c r="B1830" s="109"/>
      <c r="C1830" s="97"/>
      <c r="D1830" s="30">
        <v>3</v>
      </c>
      <c r="E1830" s="25" t="s">
        <v>122</v>
      </c>
      <c r="F1830" s="33" t="s">
        <v>3485</v>
      </c>
    </row>
    <row r="1831" spans="1:6" ht="49.5" customHeight="1" x14ac:dyDescent="0.25">
      <c r="A1831" s="83"/>
      <c r="B1831" s="109"/>
      <c r="C1831" s="97"/>
      <c r="D1831" s="30">
        <v>3</v>
      </c>
      <c r="E1831" s="25" t="s">
        <v>2356</v>
      </c>
      <c r="F1831" s="33" t="s">
        <v>3562</v>
      </c>
    </row>
    <row r="1832" spans="1:6" ht="37.5" x14ac:dyDescent="0.25">
      <c r="A1832" s="82"/>
      <c r="B1832" s="100"/>
      <c r="C1832" s="98"/>
      <c r="D1832" s="30">
        <v>3</v>
      </c>
      <c r="E1832" s="25" t="s">
        <v>1555</v>
      </c>
      <c r="F1832" s="33" t="s">
        <v>3780</v>
      </c>
    </row>
    <row r="1833" spans="1:6" ht="91.5" customHeight="1" x14ac:dyDescent="0.25">
      <c r="A1833" s="81">
        <f>MAX(A$2:A1829)+1</f>
        <v>797</v>
      </c>
      <c r="B1833" s="99" t="s">
        <v>3183</v>
      </c>
      <c r="C1833" s="96" t="s">
        <v>1559</v>
      </c>
      <c r="D1833" s="30">
        <v>3</v>
      </c>
      <c r="E1833" s="25" t="s">
        <v>1560</v>
      </c>
      <c r="F1833" s="33" t="s">
        <v>1544</v>
      </c>
    </row>
    <row r="1834" spans="1:6" ht="57.75" customHeight="1" x14ac:dyDescent="0.25">
      <c r="A1834" s="82"/>
      <c r="B1834" s="100"/>
      <c r="C1834" s="98"/>
      <c r="D1834" s="30">
        <v>3</v>
      </c>
      <c r="E1834" s="25" t="s">
        <v>2191</v>
      </c>
      <c r="F1834" s="33" t="s">
        <v>2301</v>
      </c>
    </row>
    <row r="1835" spans="1:6" ht="131.25" x14ac:dyDescent="0.25">
      <c r="A1835" s="30">
        <f>MAX(A$2:A1834)+1</f>
        <v>798</v>
      </c>
      <c r="B1835" s="48" t="s">
        <v>3184</v>
      </c>
      <c r="C1835" s="47" t="s">
        <v>1561</v>
      </c>
      <c r="D1835" s="30">
        <v>3</v>
      </c>
      <c r="E1835" s="25" t="s">
        <v>1140</v>
      </c>
      <c r="F1835" s="33" t="s">
        <v>1544</v>
      </c>
    </row>
    <row r="1836" spans="1:6" ht="131.25" x14ac:dyDescent="0.25">
      <c r="A1836" s="30">
        <f>MAX(A$2:A1835)+1</f>
        <v>799</v>
      </c>
      <c r="B1836" s="48" t="s">
        <v>3185</v>
      </c>
      <c r="C1836" s="47" t="s">
        <v>1566</v>
      </c>
      <c r="D1836" s="30">
        <v>3</v>
      </c>
      <c r="E1836" s="25" t="s">
        <v>1555</v>
      </c>
      <c r="F1836" s="33" t="s">
        <v>1563</v>
      </c>
    </row>
    <row r="1837" spans="1:6" ht="73.5" customHeight="1" x14ac:dyDescent="0.25">
      <c r="A1837" s="81">
        <f>MAX(A$2:A1836)+1</f>
        <v>800</v>
      </c>
      <c r="B1837" s="99" t="s">
        <v>3186</v>
      </c>
      <c r="C1837" s="96" t="s">
        <v>1567</v>
      </c>
      <c r="D1837" s="30">
        <v>3</v>
      </c>
      <c r="E1837" s="25" t="s">
        <v>1568</v>
      </c>
      <c r="F1837" s="33" t="s">
        <v>1563</v>
      </c>
    </row>
    <row r="1838" spans="1:6" ht="55.5" customHeight="1" x14ac:dyDescent="0.25">
      <c r="A1838" s="82"/>
      <c r="B1838" s="100"/>
      <c r="C1838" s="98"/>
      <c r="D1838" s="30">
        <v>3</v>
      </c>
      <c r="E1838" s="25" t="s">
        <v>1555</v>
      </c>
      <c r="F1838" s="33" t="s">
        <v>1745</v>
      </c>
    </row>
    <row r="1839" spans="1:6" ht="108.75" customHeight="1" x14ac:dyDescent="0.25">
      <c r="A1839" s="81">
        <f>MAX(A$2:A1838)+1</f>
        <v>801</v>
      </c>
      <c r="B1839" s="99" t="s">
        <v>4103</v>
      </c>
      <c r="C1839" s="96" t="s">
        <v>1569</v>
      </c>
      <c r="D1839" s="30">
        <v>3</v>
      </c>
      <c r="E1839" s="25" t="s">
        <v>1570</v>
      </c>
      <c r="F1839" s="33" t="s">
        <v>1563</v>
      </c>
    </row>
    <row r="1840" spans="1:6" ht="52.5" customHeight="1" x14ac:dyDescent="0.25">
      <c r="A1840" s="83"/>
      <c r="B1840" s="109"/>
      <c r="C1840" s="97"/>
      <c r="D1840" s="30">
        <v>3</v>
      </c>
      <c r="E1840" s="25" t="s">
        <v>1556</v>
      </c>
      <c r="F1840" s="39" t="s">
        <v>2331</v>
      </c>
    </row>
    <row r="1841" spans="1:6" ht="61.5" customHeight="1" x14ac:dyDescent="0.25">
      <c r="A1841" s="82"/>
      <c r="B1841" s="100"/>
      <c r="C1841" s="98"/>
      <c r="D1841" s="30">
        <v>3</v>
      </c>
      <c r="E1841" s="25" t="s">
        <v>2105</v>
      </c>
      <c r="F1841" s="39" t="s">
        <v>3729</v>
      </c>
    </row>
    <row r="1842" spans="1:6" ht="131.25" x14ac:dyDescent="0.25">
      <c r="A1842" s="30">
        <f>MAX(A$2:A1841)+1</f>
        <v>802</v>
      </c>
      <c r="B1842" s="48" t="s">
        <v>3187</v>
      </c>
      <c r="C1842" s="47" t="s">
        <v>1575</v>
      </c>
      <c r="D1842" s="30">
        <v>3</v>
      </c>
      <c r="E1842" s="25" t="s">
        <v>1576</v>
      </c>
      <c r="F1842" s="33" t="s">
        <v>1563</v>
      </c>
    </row>
    <row r="1843" spans="1:6" ht="131.25" x14ac:dyDescent="0.25">
      <c r="A1843" s="30">
        <f>MAX(A$2:A1842)+1</f>
        <v>803</v>
      </c>
      <c r="B1843" s="48" t="s">
        <v>3188</v>
      </c>
      <c r="C1843" s="47" t="s">
        <v>1577</v>
      </c>
      <c r="D1843" s="30">
        <v>3</v>
      </c>
      <c r="E1843" s="25" t="s">
        <v>1578</v>
      </c>
      <c r="F1843" s="33" t="s">
        <v>1563</v>
      </c>
    </row>
    <row r="1844" spans="1:6" ht="93.75" customHeight="1" x14ac:dyDescent="0.25">
      <c r="A1844" s="81">
        <f>MAX(A$2:A1843)+1</f>
        <v>804</v>
      </c>
      <c r="B1844" s="99" t="s">
        <v>3189</v>
      </c>
      <c r="C1844" s="96" t="s">
        <v>1584</v>
      </c>
      <c r="D1844" s="30">
        <v>3</v>
      </c>
      <c r="E1844" s="25" t="s">
        <v>1585</v>
      </c>
      <c r="F1844" s="33" t="s">
        <v>1563</v>
      </c>
    </row>
    <row r="1845" spans="1:6" ht="37.5" x14ac:dyDescent="0.25">
      <c r="A1845" s="83"/>
      <c r="B1845" s="109"/>
      <c r="C1845" s="97"/>
      <c r="D1845" s="30">
        <v>3</v>
      </c>
      <c r="E1845" s="25" t="s">
        <v>402</v>
      </c>
      <c r="F1845" s="33" t="s">
        <v>1591</v>
      </c>
    </row>
    <row r="1846" spans="1:6" ht="37.5" x14ac:dyDescent="0.25">
      <c r="A1846" s="83"/>
      <c r="B1846" s="109"/>
      <c r="C1846" s="97"/>
      <c r="D1846" s="30">
        <v>3</v>
      </c>
      <c r="E1846" s="25" t="s">
        <v>2147</v>
      </c>
      <c r="F1846" s="33" t="s">
        <v>2175</v>
      </c>
    </row>
    <row r="1847" spans="1:6" ht="59.25" customHeight="1" x14ac:dyDescent="0.25">
      <c r="A1847" s="82"/>
      <c r="B1847" s="100"/>
      <c r="C1847" s="98"/>
      <c r="D1847" s="30">
        <v>3</v>
      </c>
      <c r="E1847" s="25" t="s">
        <v>3948</v>
      </c>
      <c r="F1847" s="33" t="s">
        <v>2331</v>
      </c>
    </row>
    <row r="1848" spans="1:6" ht="150" x14ac:dyDescent="0.25">
      <c r="A1848" s="30">
        <f>MAX(A$2:A1847)+1</f>
        <v>805</v>
      </c>
      <c r="B1848" s="48" t="s">
        <v>3761</v>
      </c>
      <c r="C1848" s="47" t="s">
        <v>1586</v>
      </c>
      <c r="D1848" s="30">
        <v>3</v>
      </c>
      <c r="E1848" s="25" t="s">
        <v>1587</v>
      </c>
      <c r="F1848" s="33" t="s">
        <v>1563</v>
      </c>
    </row>
    <row r="1849" spans="1:6" ht="131.25" x14ac:dyDescent="0.25">
      <c r="A1849" s="30">
        <f>MAX(A$2:A1848)+1</f>
        <v>806</v>
      </c>
      <c r="B1849" s="48" t="s">
        <v>3190</v>
      </c>
      <c r="C1849" s="47" t="s">
        <v>1588</v>
      </c>
      <c r="D1849" s="30">
        <v>3</v>
      </c>
      <c r="E1849" s="25" t="s">
        <v>1576</v>
      </c>
      <c r="F1849" s="33" t="s">
        <v>1563</v>
      </c>
    </row>
    <row r="1850" spans="1:6" ht="150" x14ac:dyDescent="0.25">
      <c r="A1850" s="30">
        <f>MAX(A$2:A1849)+1</f>
        <v>807</v>
      </c>
      <c r="B1850" s="48" t="s">
        <v>3191</v>
      </c>
      <c r="C1850" s="47" t="s">
        <v>1589</v>
      </c>
      <c r="D1850" s="30">
        <v>3</v>
      </c>
      <c r="E1850" s="25" t="s">
        <v>107</v>
      </c>
      <c r="F1850" s="33" t="s">
        <v>1563</v>
      </c>
    </row>
    <row r="1851" spans="1:6" ht="132" customHeight="1" x14ac:dyDescent="0.25">
      <c r="A1851" s="30">
        <f>MAX(A$2:A1850)+1</f>
        <v>808</v>
      </c>
      <c r="B1851" s="48" t="s">
        <v>3192</v>
      </c>
      <c r="C1851" s="47" t="s">
        <v>1590</v>
      </c>
      <c r="D1851" s="30">
        <v>3</v>
      </c>
      <c r="E1851" s="25" t="s">
        <v>1140</v>
      </c>
      <c r="F1851" s="33" t="s">
        <v>1591</v>
      </c>
    </row>
    <row r="1852" spans="1:6" ht="132" customHeight="1" x14ac:dyDescent="0.25">
      <c r="A1852" s="30">
        <f>MAX(A$2:A1851)+1</f>
        <v>809</v>
      </c>
      <c r="B1852" s="48" t="s">
        <v>3193</v>
      </c>
      <c r="C1852" s="47" t="s">
        <v>1594</v>
      </c>
      <c r="D1852" s="30">
        <v>3</v>
      </c>
      <c r="E1852" s="25" t="s">
        <v>1595</v>
      </c>
      <c r="F1852" s="33" t="s">
        <v>1591</v>
      </c>
    </row>
    <row r="1853" spans="1:6" ht="114" customHeight="1" x14ac:dyDescent="0.25">
      <c r="A1853" s="81">
        <f>MAX(A$2:A1852)+1</f>
        <v>810</v>
      </c>
      <c r="B1853" s="99" t="s">
        <v>3194</v>
      </c>
      <c r="C1853" s="96" t="s">
        <v>1596</v>
      </c>
      <c r="D1853" s="30">
        <v>2</v>
      </c>
      <c r="E1853" s="25" t="s">
        <v>1597</v>
      </c>
      <c r="F1853" s="110" t="s">
        <v>1591</v>
      </c>
    </row>
    <row r="1854" spans="1:6" ht="37.5" x14ac:dyDescent="0.25">
      <c r="A1854" s="82"/>
      <c r="B1854" s="100"/>
      <c r="C1854" s="98"/>
      <c r="D1854" s="30">
        <v>3</v>
      </c>
      <c r="E1854" s="25" t="s">
        <v>1598</v>
      </c>
      <c r="F1854" s="111"/>
    </row>
    <row r="1855" spans="1:6" ht="56.25" customHeight="1" x14ac:dyDescent="0.25">
      <c r="A1855" s="81">
        <f>MAX(A$2:A1854)+1</f>
        <v>811</v>
      </c>
      <c r="B1855" s="99" t="s">
        <v>3195</v>
      </c>
      <c r="C1855" s="96" t="s">
        <v>1601</v>
      </c>
      <c r="D1855" s="30">
        <v>3</v>
      </c>
      <c r="E1855" s="25" t="s">
        <v>1599</v>
      </c>
      <c r="F1855" s="33" t="s">
        <v>1591</v>
      </c>
    </row>
    <row r="1856" spans="1:6" ht="75" x14ac:dyDescent="0.25">
      <c r="A1856" s="83"/>
      <c r="B1856" s="109"/>
      <c r="C1856" s="97"/>
      <c r="D1856" s="30">
        <v>3</v>
      </c>
      <c r="E1856" s="25" t="s">
        <v>1687</v>
      </c>
      <c r="F1856" s="33" t="s">
        <v>1656</v>
      </c>
    </row>
    <row r="1857" spans="1:6" ht="37.5" x14ac:dyDescent="0.25">
      <c r="A1857" s="83"/>
      <c r="B1857" s="109"/>
      <c r="C1857" s="97"/>
      <c r="D1857" s="30">
        <v>3</v>
      </c>
      <c r="E1857" s="25" t="s">
        <v>1793</v>
      </c>
      <c r="F1857" s="33" t="s">
        <v>1783</v>
      </c>
    </row>
    <row r="1858" spans="1:6" ht="55.5" customHeight="1" x14ac:dyDescent="0.25">
      <c r="A1858" s="82"/>
      <c r="B1858" s="100"/>
      <c r="C1858" s="98"/>
      <c r="D1858" s="30">
        <v>3</v>
      </c>
      <c r="E1858" s="25" t="s">
        <v>1432</v>
      </c>
      <c r="F1858" s="33" t="s">
        <v>2053</v>
      </c>
    </row>
    <row r="1859" spans="1:6" ht="56.25" customHeight="1" x14ac:dyDescent="0.25">
      <c r="A1859" s="81">
        <f>MAX(A$2:A1858)+1</f>
        <v>812</v>
      </c>
      <c r="B1859" s="99" t="s">
        <v>3196</v>
      </c>
      <c r="C1859" s="96" t="s">
        <v>1600</v>
      </c>
      <c r="D1859" s="30">
        <v>3</v>
      </c>
      <c r="E1859" s="25" t="s">
        <v>107</v>
      </c>
      <c r="F1859" s="33" t="s">
        <v>1591</v>
      </c>
    </row>
    <row r="1860" spans="1:6" ht="81" customHeight="1" x14ac:dyDescent="0.25">
      <c r="A1860" s="82"/>
      <c r="B1860" s="100"/>
      <c r="C1860" s="98"/>
      <c r="D1860" s="30">
        <v>3</v>
      </c>
      <c r="E1860" s="25" t="s">
        <v>1678</v>
      </c>
      <c r="F1860" s="33" t="s">
        <v>1656</v>
      </c>
    </row>
    <row r="1861" spans="1:6" ht="132" customHeight="1" x14ac:dyDescent="0.25">
      <c r="A1861" s="30">
        <f>MAX(A$2:A1860)+1</f>
        <v>813</v>
      </c>
      <c r="B1861" s="48" t="s">
        <v>3197</v>
      </c>
      <c r="C1861" s="47" t="s">
        <v>1603</v>
      </c>
      <c r="D1861" s="30">
        <v>3</v>
      </c>
      <c r="E1861" s="25" t="s">
        <v>1140</v>
      </c>
      <c r="F1861" s="33" t="s">
        <v>1591</v>
      </c>
    </row>
    <row r="1862" spans="1:6" ht="132" customHeight="1" x14ac:dyDescent="0.25">
      <c r="A1862" s="30">
        <f>MAX(A$2:A1861)+1</f>
        <v>814</v>
      </c>
      <c r="B1862" s="48" t="s">
        <v>3198</v>
      </c>
      <c r="C1862" s="47" t="s">
        <v>1606</v>
      </c>
      <c r="D1862" s="30">
        <v>3</v>
      </c>
      <c r="E1862" s="25" t="s">
        <v>1140</v>
      </c>
      <c r="F1862" s="33" t="s">
        <v>1591</v>
      </c>
    </row>
    <row r="1863" spans="1:6" ht="58.5" customHeight="1" x14ac:dyDescent="0.25">
      <c r="A1863" s="81">
        <f>MAX(A$2:A1862)+1</f>
        <v>815</v>
      </c>
      <c r="B1863" s="99" t="s">
        <v>3199</v>
      </c>
      <c r="C1863" s="96" t="s">
        <v>1607</v>
      </c>
      <c r="D1863" s="30">
        <v>3</v>
      </c>
      <c r="E1863" s="25" t="s">
        <v>1206</v>
      </c>
      <c r="F1863" s="33" t="s">
        <v>1591</v>
      </c>
    </row>
    <row r="1864" spans="1:6" ht="99" customHeight="1" x14ac:dyDescent="0.25">
      <c r="A1864" s="82"/>
      <c r="B1864" s="100"/>
      <c r="C1864" s="98"/>
      <c r="D1864" s="30">
        <v>3</v>
      </c>
      <c r="E1864" s="25" t="s">
        <v>3515</v>
      </c>
      <c r="F1864" s="33" t="s">
        <v>1850</v>
      </c>
    </row>
    <row r="1865" spans="1:6" ht="132" customHeight="1" x14ac:dyDescent="0.25">
      <c r="A1865" s="30">
        <f>MAX(A$2:A1864)+1</f>
        <v>816</v>
      </c>
      <c r="B1865" s="48" t="s">
        <v>3200</v>
      </c>
      <c r="C1865" s="47" t="s">
        <v>1609</v>
      </c>
      <c r="D1865" s="30">
        <v>3</v>
      </c>
      <c r="E1865" s="25" t="s">
        <v>1608</v>
      </c>
      <c r="F1865" s="33" t="s">
        <v>1591</v>
      </c>
    </row>
    <row r="1866" spans="1:6" ht="132" customHeight="1" x14ac:dyDescent="0.25">
      <c r="A1866" s="30">
        <f>MAX(A$2:A1865)+1</f>
        <v>817</v>
      </c>
      <c r="B1866" s="48" t="s">
        <v>3201</v>
      </c>
      <c r="C1866" s="47" t="s">
        <v>1610</v>
      </c>
      <c r="D1866" s="30">
        <v>3</v>
      </c>
      <c r="E1866" s="25" t="s">
        <v>1140</v>
      </c>
      <c r="F1866" s="33" t="s">
        <v>1591</v>
      </c>
    </row>
    <row r="1867" spans="1:6" ht="132" customHeight="1" x14ac:dyDescent="0.25">
      <c r="A1867" s="30">
        <f>MAX(A$2:A1866)+1</f>
        <v>818</v>
      </c>
      <c r="B1867" s="48" t="s">
        <v>3202</v>
      </c>
      <c r="C1867" s="47" t="s">
        <v>1611</v>
      </c>
      <c r="D1867" s="30">
        <v>3</v>
      </c>
      <c r="E1867" s="25" t="s">
        <v>303</v>
      </c>
      <c r="F1867" s="33" t="s">
        <v>1591</v>
      </c>
    </row>
    <row r="1868" spans="1:6" ht="132" customHeight="1" x14ac:dyDescent="0.25">
      <c r="A1868" s="30">
        <f>MAX(A$2:A1867)+1</f>
        <v>819</v>
      </c>
      <c r="B1868" s="48" t="s">
        <v>3203</v>
      </c>
      <c r="C1868" s="47" t="s">
        <v>1612</v>
      </c>
      <c r="D1868" s="30">
        <v>3</v>
      </c>
      <c r="E1868" s="25" t="s">
        <v>1613</v>
      </c>
      <c r="F1868" s="33" t="s">
        <v>1591</v>
      </c>
    </row>
    <row r="1869" spans="1:6" ht="131.25" x14ac:dyDescent="0.25">
      <c r="A1869" s="30">
        <f>MAX(A$2:A1868)+1</f>
        <v>820</v>
      </c>
      <c r="B1869" s="48" t="s">
        <v>3204</v>
      </c>
      <c r="C1869" s="47" t="s">
        <v>1618</v>
      </c>
      <c r="D1869" s="30">
        <v>3</v>
      </c>
      <c r="E1869" s="25" t="s">
        <v>107</v>
      </c>
      <c r="F1869" s="33" t="s">
        <v>1619</v>
      </c>
    </row>
    <row r="1870" spans="1:6" ht="131.25" x14ac:dyDescent="0.25">
      <c r="A1870" s="30">
        <f>MAX(A$2:A1869)+1</f>
        <v>821</v>
      </c>
      <c r="B1870" s="48" t="s">
        <v>3205</v>
      </c>
      <c r="C1870" s="47" t="s">
        <v>1622</v>
      </c>
      <c r="D1870" s="30">
        <v>3</v>
      </c>
      <c r="E1870" s="25" t="s">
        <v>1621</v>
      </c>
      <c r="F1870" s="33" t="s">
        <v>1619</v>
      </c>
    </row>
    <row r="1871" spans="1:6" ht="131.25" x14ac:dyDescent="0.25">
      <c r="A1871" s="30">
        <f>MAX(A$2:A1870)+1</f>
        <v>822</v>
      </c>
      <c r="B1871" s="48" t="s">
        <v>3206</v>
      </c>
      <c r="C1871" s="47" t="s">
        <v>1623</v>
      </c>
      <c r="D1871" s="30">
        <v>3</v>
      </c>
      <c r="E1871" s="25" t="s">
        <v>1140</v>
      </c>
      <c r="F1871" s="33" t="s">
        <v>1619</v>
      </c>
    </row>
    <row r="1872" spans="1:6" ht="131.25" x14ac:dyDescent="0.25">
      <c r="A1872" s="30">
        <f>MAX(A$2:A1871)+1</f>
        <v>823</v>
      </c>
      <c r="B1872" s="48" t="s">
        <v>3207</v>
      </c>
      <c r="C1872" s="47" t="s">
        <v>1625</v>
      </c>
      <c r="D1872" s="30">
        <v>3</v>
      </c>
      <c r="E1872" s="25" t="s">
        <v>107</v>
      </c>
      <c r="F1872" s="33" t="s">
        <v>1619</v>
      </c>
    </row>
    <row r="1873" spans="1:6" ht="60.75" customHeight="1" x14ac:dyDescent="0.25">
      <c r="A1873" s="81">
        <f>MAX(A$2:A1872)+1</f>
        <v>824</v>
      </c>
      <c r="B1873" s="99" t="s">
        <v>3208</v>
      </c>
      <c r="C1873" s="96" t="s">
        <v>1629</v>
      </c>
      <c r="D1873" s="30">
        <v>3</v>
      </c>
      <c r="E1873" s="25" t="s">
        <v>1628</v>
      </c>
      <c r="F1873" s="33" t="s">
        <v>1619</v>
      </c>
    </row>
    <row r="1874" spans="1:6" ht="74.25" customHeight="1" x14ac:dyDescent="0.25">
      <c r="A1874" s="83"/>
      <c r="B1874" s="109"/>
      <c r="C1874" s="97"/>
      <c r="D1874" s="30">
        <v>3</v>
      </c>
      <c r="E1874" s="25" t="s">
        <v>1972</v>
      </c>
      <c r="F1874" s="33" t="s">
        <v>1656</v>
      </c>
    </row>
    <row r="1875" spans="1:6" ht="51.75" customHeight="1" x14ac:dyDescent="0.25">
      <c r="A1875" s="82"/>
      <c r="B1875" s="100"/>
      <c r="C1875" s="98"/>
      <c r="D1875" s="30">
        <v>3</v>
      </c>
      <c r="E1875" s="25" t="s">
        <v>3949</v>
      </c>
      <c r="F1875" s="33" t="s">
        <v>1971</v>
      </c>
    </row>
    <row r="1876" spans="1:6" ht="150" x14ac:dyDescent="0.25">
      <c r="A1876" s="30">
        <f>MAX(A$2:A1875)+1</f>
        <v>825</v>
      </c>
      <c r="B1876" s="48" t="s">
        <v>3209</v>
      </c>
      <c r="C1876" s="47" t="s">
        <v>1631</v>
      </c>
      <c r="D1876" s="30">
        <v>3</v>
      </c>
      <c r="E1876" s="25" t="s">
        <v>301</v>
      </c>
      <c r="F1876" s="33" t="s">
        <v>1619</v>
      </c>
    </row>
    <row r="1877" spans="1:6" ht="112.5" x14ac:dyDescent="0.25">
      <c r="A1877" s="30">
        <f>MAX(A$2:A1876)+1</f>
        <v>826</v>
      </c>
      <c r="B1877" s="48" t="s">
        <v>3210</v>
      </c>
      <c r="C1877" s="47" t="s">
        <v>1632</v>
      </c>
      <c r="D1877" s="30">
        <v>3</v>
      </c>
      <c r="E1877" s="25" t="s">
        <v>1140</v>
      </c>
      <c r="F1877" s="33" t="s">
        <v>1619</v>
      </c>
    </row>
    <row r="1878" spans="1:6" ht="55.5" customHeight="1" x14ac:dyDescent="0.25">
      <c r="A1878" s="81">
        <f>MAX(A$2:A1877)+1</f>
        <v>827</v>
      </c>
      <c r="B1878" s="99" t="s">
        <v>3211</v>
      </c>
      <c r="C1878" s="96" t="s">
        <v>1633</v>
      </c>
      <c r="D1878" s="30">
        <v>3</v>
      </c>
      <c r="E1878" s="25" t="s">
        <v>1094</v>
      </c>
      <c r="F1878" s="33" t="s">
        <v>1619</v>
      </c>
    </row>
    <row r="1879" spans="1:6" ht="58.5" customHeight="1" x14ac:dyDescent="0.25">
      <c r="A1879" s="83"/>
      <c r="B1879" s="109"/>
      <c r="C1879" s="97"/>
      <c r="D1879" s="30">
        <v>3</v>
      </c>
      <c r="E1879" s="25" t="s">
        <v>1640</v>
      </c>
      <c r="F1879" s="33" t="s">
        <v>1637</v>
      </c>
    </row>
    <row r="1880" spans="1:6" ht="37.5" x14ac:dyDescent="0.25">
      <c r="A1880" s="82"/>
      <c r="B1880" s="100"/>
      <c r="C1880" s="98"/>
      <c r="D1880" s="30">
        <v>3</v>
      </c>
      <c r="E1880" s="25" t="s">
        <v>1992</v>
      </c>
      <c r="F1880" s="33" t="s">
        <v>2053</v>
      </c>
    </row>
    <row r="1881" spans="1:6" ht="131.25" x14ac:dyDescent="0.25">
      <c r="A1881" s="30">
        <f>MAX(A$2:A1880)+1</f>
        <v>828</v>
      </c>
      <c r="B1881" s="48" t="s">
        <v>3212</v>
      </c>
      <c r="C1881" s="47" t="s">
        <v>1635</v>
      </c>
      <c r="D1881" s="30">
        <v>3</v>
      </c>
      <c r="E1881" s="25" t="s">
        <v>1636</v>
      </c>
      <c r="F1881" s="33" t="s">
        <v>1637</v>
      </c>
    </row>
    <row r="1882" spans="1:6" ht="150" x14ac:dyDescent="0.25">
      <c r="A1882" s="30">
        <f>MAX(A$2:A1881)+1</f>
        <v>829</v>
      </c>
      <c r="B1882" s="48" t="s">
        <v>3213</v>
      </c>
      <c r="C1882" s="47" t="s">
        <v>1639</v>
      </c>
      <c r="D1882" s="30">
        <v>3</v>
      </c>
      <c r="E1882" s="25" t="s">
        <v>1638</v>
      </c>
      <c r="F1882" s="33" t="s">
        <v>1637</v>
      </c>
    </row>
    <row r="1883" spans="1:6" ht="131.25" x14ac:dyDescent="0.25">
      <c r="A1883" s="30">
        <f>MAX(A$2:A1882)+1</f>
        <v>830</v>
      </c>
      <c r="B1883" s="48" t="s">
        <v>3214</v>
      </c>
      <c r="C1883" s="47" t="s">
        <v>1645</v>
      </c>
      <c r="D1883" s="30">
        <v>3</v>
      </c>
      <c r="E1883" s="25" t="s">
        <v>402</v>
      </c>
      <c r="F1883" s="33" t="s">
        <v>1637</v>
      </c>
    </row>
    <row r="1884" spans="1:6" ht="131.25" x14ac:dyDescent="0.25">
      <c r="A1884" s="30">
        <f>MAX(A$2:A1883)+1</f>
        <v>831</v>
      </c>
      <c r="B1884" s="48" t="s">
        <v>3215</v>
      </c>
      <c r="C1884" s="47" t="s">
        <v>1646</v>
      </c>
      <c r="D1884" s="30">
        <v>3</v>
      </c>
      <c r="E1884" s="25" t="s">
        <v>402</v>
      </c>
      <c r="F1884" s="33" t="s">
        <v>1637</v>
      </c>
    </row>
    <row r="1885" spans="1:6" ht="150" x14ac:dyDescent="0.25">
      <c r="A1885" s="30">
        <f>MAX(A$2:A1884)+1</f>
        <v>832</v>
      </c>
      <c r="B1885" s="48" t="s">
        <v>3216</v>
      </c>
      <c r="C1885" s="47" t="s">
        <v>1648</v>
      </c>
      <c r="D1885" s="30">
        <v>3</v>
      </c>
      <c r="E1885" s="25" t="s">
        <v>1649</v>
      </c>
      <c r="F1885" s="33" t="s">
        <v>1637</v>
      </c>
    </row>
    <row r="1886" spans="1:6" ht="105" customHeight="1" x14ac:dyDescent="0.25">
      <c r="A1886" s="81">
        <f>MAX(A$2:A1885)+1</f>
        <v>833</v>
      </c>
      <c r="B1886" s="99" t="s">
        <v>4046</v>
      </c>
      <c r="C1886" s="96" t="s">
        <v>1650</v>
      </c>
      <c r="D1886" s="30">
        <v>3</v>
      </c>
      <c r="E1886" s="25" t="s">
        <v>1638</v>
      </c>
      <c r="F1886" s="33" t="s">
        <v>1637</v>
      </c>
    </row>
    <row r="1887" spans="1:6" ht="37.5" x14ac:dyDescent="0.25">
      <c r="A1887" s="82"/>
      <c r="B1887" s="100"/>
      <c r="C1887" s="98"/>
      <c r="D1887" s="30">
        <v>3</v>
      </c>
      <c r="E1887" s="25" t="s">
        <v>3714</v>
      </c>
      <c r="F1887" s="33" t="s">
        <v>4021</v>
      </c>
    </row>
    <row r="1888" spans="1:6" ht="131.25" x14ac:dyDescent="0.25">
      <c r="A1888" s="30">
        <f>MAX(A$2:A1886)+1</f>
        <v>834</v>
      </c>
      <c r="B1888" s="48" t="s">
        <v>3217</v>
      </c>
      <c r="C1888" s="47" t="s">
        <v>1651</v>
      </c>
      <c r="D1888" s="30">
        <v>3</v>
      </c>
      <c r="E1888" s="25" t="s">
        <v>1621</v>
      </c>
      <c r="F1888" s="33" t="s">
        <v>1637</v>
      </c>
    </row>
    <row r="1889" spans="1:6" ht="78" customHeight="1" x14ac:dyDescent="0.25">
      <c r="A1889" s="84">
        <f>MAX(A$2:A1888)+1</f>
        <v>835</v>
      </c>
      <c r="B1889" s="108" t="s">
        <v>3218</v>
      </c>
      <c r="C1889" s="133" t="s">
        <v>1652</v>
      </c>
      <c r="D1889" s="30">
        <v>2</v>
      </c>
      <c r="E1889" s="25" t="s">
        <v>795</v>
      </c>
      <c r="F1889" s="114" t="s">
        <v>1637</v>
      </c>
    </row>
    <row r="1890" spans="1:6" ht="66.75" customHeight="1" x14ac:dyDescent="0.25">
      <c r="A1890" s="84"/>
      <c r="B1890" s="108"/>
      <c r="C1890" s="133"/>
      <c r="D1890" s="30">
        <v>3</v>
      </c>
      <c r="E1890" s="25" t="s">
        <v>1653</v>
      </c>
      <c r="F1890" s="114"/>
    </row>
    <row r="1891" spans="1:6" ht="131.25" x14ac:dyDescent="0.25">
      <c r="A1891" s="30">
        <f>MAX(A$2:A1890)+1</f>
        <v>836</v>
      </c>
      <c r="B1891" s="48" t="s">
        <v>3219</v>
      </c>
      <c r="C1891" s="47" t="s">
        <v>1654</v>
      </c>
      <c r="D1891" s="30">
        <v>3</v>
      </c>
      <c r="E1891" s="25" t="s">
        <v>1655</v>
      </c>
      <c r="F1891" s="33" t="s">
        <v>1637</v>
      </c>
    </row>
    <row r="1892" spans="1:6" ht="131.25" x14ac:dyDescent="0.25">
      <c r="A1892" s="30">
        <f>MAX(A$2:A1891)+1</f>
        <v>837</v>
      </c>
      <c r="B1892" s="48" t="s">
        <v>3220</v>
      </c>
      <c r="C1892" s="47" t="s">
        <v>1658</v>
      </c>
      <c r="D1892" s="30">
        <v>3</v>
      </c>
      <c r="E1892" s="25" t="s">
        <v>122</v>
      </c>
      <c r="F1892" s="33" t="s">
        <v>1656</v>
      </c>
    </row>
    <row r="1893" spans="1:6" ht="168.75" x14ac:dyDescent="0.25">
      <c r="A1893" s="30">
        <f>MAX(A$2:A1892)+1</f>
        <v>838</v>
      </c>
      <c r="B1893" s="48" t="s">
        <v>3221</v>
      </c>
      <c r="C1893" s="47" t="s">
        <v>1657</v>
      </c>
      <c r="D1893" s="30">
        <v>3</v>
      </c>
      <c r="E1893" s="25" t="s">
        <v>1659</v>
      </c>
      <c r="F1893" s="33" t="s">
        <v>1656</v>
      </c>
    </row>
    <row r="1894" spans="1:6" ht="131.25" x14ac:dyDescent="0.25">
      <c r="A1894" s="30">
        <f>MAX(A$2:A1893)+1</f>
        <v>839</v>
      </c>
      <c r="B1894" s="48" t="s">
        <v>3222</v>
      </c>
      <c r="C1894" s="47" t="s">
        <v>1660</v>
      </c>
      <c r="D1894" s="30">
        <v>3</v>
      </c>
      <c r="E1894" s="25" t="s">
        <v>1661</v>
      </c>
      <c r="F1894" s="33" t="s">
        <v>1656</v>
      </c>
    </row>
    <row r="1895" spans="1:6" ht="56.25" customHeight="1" x14ac:dyDescent="0.25">
      <c r="A1895" s="81">
        <f>MAX(A$2:A1894)+1</f>
        <v>840</v>
      </c>
      <c r="B1895" s="99" t="s">
        <v>3223</v>
      </c>
      <c r="C1895" s="96" t="s">
        <v>1663</v>
      </c>
      <c r="D1895" s="30">
        <v>3</v>
      </c>
      <c r="E1895" s="25" t="s">
        <v>1662</v>
      </c>
      <c r="F1895" s="33" t="s">
        <v>1656</v>
      </c>
    </row>
    <row r="1896" spans="1:6" ht="66" customHeight="1" x14ac:dyDescent="0.25">
      <c r="A1896" s="82"/>
      <c r="B1896" s="100"/>
      <c r="C1896" s="98"/>
      <c r="D1896" s="30">
        <v>3</v>
      </c>
      <c r="E1896" s="25" t="s">
        <v>1002</v>
      </c>
      <c r="F1896" s="33" t="s">
        <v>1845</v>
      </c>
    </row>
    <row r="1897" spans="1:6" ht="120" customHeight="1" x14ac:dyDescent="0.25">
      <c r="A1897" s="30">
        <f>MAX(A$2:A1896)+1</f>
        <v>841</v>
      </c>
      <c r="B1897" s="48" t="s">
        <v>3224</v>
      </c>
      <c r="C1897" s="47" t="s">
        <v>1664</v>
      </c>
      <c r="D1897" s="30">
        <v>3</v>
      </c>
      <c r="E1897" s="25" t="s">
        <v>1140</v>
      </c>
      <c r="F1897" s="33" t="s">
        <v>1656</v>
      </c>
    </row>
    <row r="1898" spans="1:6" ht="132" customHeight="1" x14ac:dyDescent="0.25">
      <c r="A1898" s="30">
        <f>MAX(A$2:A1897)+1</f>
        <v>842</v>
      </c>
      <c r="B1898" s="48" t="s">
        <v>3225</v>
      </c>
      <c r="C1898" s="47" t="s">
        <v>1665</v>
      </c>
      <c r="D1898" s="30">
        <v>3</v>
      </c>
      <c r="E1898" s="25" t="s">
        <v>1140</v>
      </c>
      <c r="F1898" s="33" t="s">
        <v>1656</v>
      </c>
    </row>
    <row r="1899" spans="1:6" ht="51.75" customHeight="1" x14ac:dyDescent="0.25">
      <c r="A1899" s="81">
        <f>MAX(A$2:A1898)+1</f>
        <v>843</v>
      </c>
      <c r="B1899" s="99" t="s">
        <v>3226</v>
      </c>
      <c r="C1899" s="96" t="s">
        <v>1669</v>
      </c>
      <c r="D1899" s="30">
        <v>3</v>
      </c>
      <c r="E1899" s="25" t="s">
        <v>1668</v>
      </c>
      <c r="F1899" s="33" t="s">
        <v>1656</v>
      </c>
    </row>
    <row r="1900" spans="1:6" ht="57" customHeight="1" x14ac:dyDescent="0.25">
      <c r="A1900" s="83"/>
      <c r="B1900" s="109"/>
      <c r="C1900" s="97"/>
      <c r="D1900" s="30">
        <v>3</v>
      </c>
      <c r="E1900" s="25" t="s">
        <v>303</v>
      </c>
      <c r="F1900" s="33" t="s">
        <v>1745</v>
      </c>
    </row>
    <row r="1901" spans="1:6" ht="57" customHeight="1" x14ac:dyDescent="0.25">
      <c r="A1901" s="83"/>
      <c r="B1901" s="109"/>
      <c r="C1901" s="97"/>
      <c r="D1901" s="30">
        <v>3</v>
      </c>
      <c r="E1901" s="25" t="s">
        <v>1555</v>
      </c>
      <c r="F1901" s="33" t="s">
        <v>1850</v>
      </c>
    </row>
    <row r="1902" spans="1:6" ht="63" customHeight="1" x14ac:dyDescent="0.25">
      <c r="A1902" s="82"/>
      <c r="B1902" s="100"/>
      <c r="C1902" s="98"/>
      <c r="D1902" s="30">
        <v>3</v>
      </c>
      <c r="E1902" s="25" t="s">
        <v>122</v>
      </c>
      <c r="F1902" s="33" t="s">
        <v>1909</v>
      </c>
    </row>
    <row r="1903" spans="1:6" ht="132" customHeight="1" x14ac:dyDescent="0.25">
      <c r="A1903" s="30">
        <f>MAX(A$2:A1902)+1</f>
        <v>844</v>
      </c>
      <c r="B1903" s="48" t="s">
        <v>3227</v>
      </c>
      <c r="C1903" s="47" t="s">
        <v>1670</v>
      </c>
      <c r="D1903" s="30">
        <v>3</v>
      </c>
      <c r="E1903" s="25" t="s">
        <v>1621</v>
      </c>
      <c r="F1903" s="33" t="s">
        <v>1656</v>
      </c>
    </row>
    <row r="1904" spans="1:6" ht="75" x14ac:dyDescent="0.25">
      <c r="A1904" s="81">
        <f>MAX(A$2:A1903)+1</f>
        <v>845</v>
      </c>
      <c r="B1904" s="99" t="s">
        <v>3228</v>
      </c>
      <c r="C1904" s="96" t="s">
        <v>1672</v>
      </c>
      <c r="D1904" s="30">
        <v>3</v>
      </c>
      <c r="E1904" s="25" t="s">
        <v>1673</v>
      </c>
      <c r="F1904" s="33" t="s">
        <v>1656</v>
      </c>
    </row>
    <row r="1905" spans="1:6" ht="37.5" x14ac:dyDescent="0.25">
      <c r="A1905" s="82"/>
      <c r="B1905" s="100"/>
      <c r="C1905" s="98"/>
      <c r="D1905" s="30">
        <v>3</v>
      </c>
      <c r="E1905" s="25" t="s">
        <v>303</v>
      </c>
      <c r="F1905" s="33" t="s">
        <v>2234</v>
      </c>
    </row>
    <row r="1906" spans="1:6" ht="62.25" customHeight="1" x14ac:dyDescent="0.25">
      <c r="A1906" s="81">
        <f>MAX(A$2:A1905)+1</f>
        <v>846</v>
      </c>
      <c r="B1906" s="99" t="s">
        <v>3229</v>
      </c>
      <c r="C1906" s="96" t="s">
        <v>1676</v>
      </c>
      <c r="D1906" s="30">
        <v>3</v>
      </c>
      <c r="E1906" s="25" t="s">
        <v>1675</v>
      </c>
      <c r="F1906" s="33" t="s">
        <v>1656</v>
      </c>
    </row>
    <row r="1907" spans="1:6" ht="63" customHeight="1" x14ac:dyDescent="0.25">
      <c r="A1907" s="82"/>
      <c r="B1907" s="100"/>
      <c r="C1907" s="98"/>
      <c r="D1907" s="30">
        <v>3</v>
      </c>
      <c r="E1907" s="25" t="s">
        <v>1808</v>
      </c>
      <c r="F1907" s="33" t="s">
        <v>1783</v>
      </c>
    </row>
    <row r="1908" spans="1:6" ht="132" customHeight="1" x14ac:dyDescent="0.25">
      <c r="A1908" s="30">
        <f>MAX(A$2:A1907)+1</f>
        <v>847</v>
      </c>
      <c r="B1908" s="48" t="s">
        <v>3230</v>
      </c>
      <c r="C1908" s="47" t="s">
        <v>1680</v>
      </c>
      <c r="D1908" s="30">
        <v>3</v>
      </c>
      <c r="E1908" s="25" t="s">
        <v>1681</v>
      </c>
      <c r="F1908" s="33" t="s">
        <v>1656</v>
      </c>
    </row>
    <row r="1909" spans="1:6" ht="49.5" customHeight="1" x14ac:dyDescent="0.25">
      <c r="A1909" s="81">
        <f>MAX(A$2:A1908)+1</f>
        <v>848</v>
      </c>
      <c r="B1909" s="99" t="s">
        <v>3231</v>
      </c>
      <c r="C1909" s="96" t="s">
        <v>1682</v>
      </c>
      <c r="D1909" s="30">
        <v>3</v>
      </c>
      <c r="E1909" s="25" t="s">
        <v>1683</v>
      </c>
      <c r="F1909" s="33" t="s">
        <v>1656</v>
      </c>
    </row>
    <row r="1910" spans="1:6" ht="81.75" customHeight="1" x14ac:dyDescent="0.25">
      <c r="A1910" s="82"/>
      <c r="B1910" s="100"/>
      <c r="C1910" s="98"/>
      <c r="D1910" s="30">
        <v>3</v>
      </c>
      <c r="E1910" s="25" t="s">
        <v>2160</v>
      </c>
      <c r="F1910" s="33" t="s">
        <v>2161</v>
      </c>
    </row>
    <row r="1911" spans="1:6" ht="132" customHeight="1" x14ac:dyDescent="0.25">
      <c r="A1911" s="30">
        <f>MAX(A$2:A1910)+1</f>
        <v>849</v>
      </c>
      <c r="B1911" s="48" t="s">
        <v>3232</v>
      </c>
      <c r="C1911" s="47" t="s">
        <v>1685</v>
      </c>
      <c r="D1911" s="30">
        <v>3</v>
      </c>
      <c r="E1911" s="25" t="s">
        <v>1684</v>
      </c>
      <c r="F1911" s="33" t="s">
        <v>1656</v>
      </c>
    </row>
    <row r="1912" spans="1:6" ht="53.25" customHeight="1" x14ac:dyDescent="0.25">
      <c r="A1912" s="81">
        <f>MAX(A$2:A1911)+1</f>
        <v>850</v>
      </c>
      <c r="B1912" s="99" t="s">
        <v>3233</v>
      </c>
      <c r="C1912" s="96" t="s">
        <v>1686</v>
      </c>
      <c r="D1912" s="30">
        <v>3</v>
      </c>
      <c r="E1912" s="25" t="s">
        <v>1002</v>
      </c>
      <c r="F1912" s="33" t="s">
        <v>1656</v>
      </c>
    </row>
    <row r="1913" spans="1:6" ht="75" x14ac:dyDescent="0.25">
      <c r="A1913" s="83"/>
      <c r="B1913" s="109"/>
      <c r="C1913" s="97"/>
      <c r="D1913" s="30">
        <v>3</v>
      </c>
      <c r="E1913" s="25" t="s">
        <v>1736</v>
      </c>
      <c r="F1913" s="33" t="s">
        <v>1720</v>
      </c>
    </row>
    <row r="1914" spans="1:6" ht="50.25" customHeight="1" x14ac:dyDescent="0.25">
      <c r="A1914" s="82"/>
      <c r="B1914" s="100"/>
      <c r="C1914" s="98"/>
      <c r="D1914" s="30">
        <v>3</v>
      </c>
      <c r="E1914" s="25" t="s">
        <v>1555</v>
      </c>
      <c r="F1914" s="33" t="s">
        <v>1745</v>
      </c>
    </row>
    <row r="1915" spans="1:6" s="44" customFormat="1" ht="132" customHeight="1" x14ac:dyDescent="0.25">
      <c r="A1915" s="40">
        <f>MAX(A$2:A1914)+1</f>
        <v>851</v>
      </c>
      <c r="B1915" s="41" t="s">
        <v>1954</v>
      </c>
      <c r="C1915" s="40" t="s">
        <v>1955</v>
      </c>
      <c r="D1915" s="40">
        <v>3</v>
      </c>
      <c r="E1915" s="42" t="s">
        <v>1688</v>
      </c>
      <c r="F1915" s="43" t="s">
        <v>1656</v>
      </c>
    </row>
    <row r="1916" spans="1:6" ht="132" customHeight="1" x14ac:dyDescent="0.25">
      <c r="A1916" s="30">
        <f>MAX(A$2:A1915)+1</f>
        <v>852</v>
      </c>
      <c r="B1916" s="48" t="s">
        <v>3234</v>
      </c>
      <c r="C1916" s="47" t="s">
        <v>1692</v>
      </c>
      <c r="D1916" s="30">
        <v>3</v>
      </c>
      <c r="E1916" s="25" t="s">
        <v>1608</v>
      </c>
      <c r="F1916" s="33" t="s">
        <v>1693</v>
      </c>
    </row>
    <row r="1917" spans="1:6" ht="132" customHeight="1" x14ac:dyDescent="0.25">
      <c r="A1917" s="30">
        <f>MAX(A$2:A1916)+1</f>
        <v>853</v>
      </c>
      <c r="B1917" s="48" t="s">
        <v>3235</v>
      </c>
      <c r="C1917" s="47" t="s">
        <v>1698</v>
      </c>
      <c r="D1917" s="30">
        <v>3</v>
      </c>
      <c r="E1917" s="25" t="s">
        <v>107</v>
      </c>
      <c r="F1917" s="33" t="s">
        <v>1693</v>
      </c>
    </row>
    <row r="1918" spans="1:6" ht="63" customHeight="1" x14ac:dyDescent="0.25">
      <c r="A1918" s="81">
        <f>MAX(A$2:A1917)+1</f>
        <v>854</v>
      </c>
      <c r="B1918" s="99" t="s">
        <v>3236</v>
      </c>
      <c r="C1918" s="96" t="s">
        <v>1699</v>
      </c>
      <c r="D1918" s="30">
        <v>3</v>
      </c>
      <c r="E1918" s="25" t="s">
        <v>1700</v>
      </c>
      <c r="F1918" s="33" t="s">
        <v>1693</v>
      </c>
    </row>
    <row r="1919" spans="1:6" ht="71.25" customHeight="1" x14ac:dyDescent="0.25">
      <c r="A1919" s="82"/>
      <c r="B1919" s="100"/>
      <c r="C1919" s="98"/>
      <c r="D1919" s="30">
        <v>3</v>
      </c>
      <c r="E1919" s="25" t="s">
        <v>1913</v>
      </c>
      <c r="F1919" s="33" t="s">
        <v>1909</v>
      </c>
    </row>
    <row r="1920" spans="1:6" ht="111" customHeight="1" x14ac:dyDescent="0.25">
      <c r="A1920" s="81">
        <f>MAX(A$2:A1919)+1</f>
        <v>855</v>
      </c>
      <c r="B1920" s="99" t="s">
        <v>3237</v>
      </c>
      <c r="C1920" s="96" t="s">
        <v>1702</v>
      </c>
      <c r="D1920" s="30">
        <v>3</v>
      </c>
      <c r="E1920" s="25" t="s">
        <v>2121</v>
      </c>
      <c r="F1920" s="33" t="s">
        <v>1693</v>
      </c>
    </row>
    <row r="1921" spans="1:6" ht="75" x14ac:dyDescent="0.25">
      <c r="A1921" s="83"/>
      <c r="B1921" s="109"/>
      <c r="C1921" s="97"/>
      <c r="D1921" s="30">
        <v>3</v>
      </c>
      <c r="E1921" s="25" t="s">
        <v>3536</v>
      </c>
      <c r="F1921" s="33" t="s">
        <v>2076</v>
      </c>
    </row>
    <row r="1922" spans="1:6" ht="37.5" x14ac:dyDescent="0.25">
      <c r="A1922" s="83"/>
      <c r="B1922" s="109"/>
      <c r="C1922" s="97"/>
      <c r="D1922" s="30">
        <v>3</v>
      </c>
      <c r="E1922" s="25" t="s">
        <v>2122</v>
      </c>
      <c r="F1922" s="33" t="s">
        <v>2107</v>
      </c>
    </row>
    <row r="1923" spans="1:6" ht="37.5" x14ac:dyDescent="0.25">
      <c r="A1923" s="83"/>
      <c r="B1923" s="109"/>
      <c r="C1923" s="97"/>
      <c r="D1923" s="30">
        <v>3</v>
      </c>
      <c r="E1923" s="25" t="s">
        <v>1556</v>
      </c>
      <c r="F1923" s="33" t="s">
        <v>3485</v>
      </c>
    </row>
    <row r="1924" spans="1:6" ht="37.5" x14ac:dyDescent="0.25">
      <c r="A1924" s="82"/>
      <c r="B1924" s="100"/>
      <c r="C1924" s="98"/>
      <c r="D1924" s="30">
        <v>2</v>
      </c>
      <c r="E1924" s="25" t="s">
        <v>2186</v>
      </c>
      <c r="F1924" s="33" t="s">
        <v>3889</v>
      </c>
    </row>
    <row r="1925" spans="1:6" ht="60" customHeight="1" x14ac:dyDescent="0.25">
      <c r="A1925" s="81">
        <f>MAX(A$2:A1924)+1</f>
        <v>856</v>
      </c>
      <c r="B1925" s="99" t="s">
        <v>3726</v>
      </c>
      <c r="C1925" s="96" t="s">
        <v>1705</v>
      </c>
      <c r="D1925" s="30">
        <v>3</v>
      </c>
      <c r="E1925" s="25" t="s">
        <v>1706</v>
      </c>
      <c r="F1925" s="33" t="s">
        <v>1693</v>
      </c>
    </row>
    <row r="1926" spans="1:6" ht="60" customHeight="1" x14ac:dyDescent="0.25">
      <c r="A1926" s="83"/>
      <c r="B1926" s="109"/>
      <c r="C1926" s="97"/>
      <c r="D1926" s="30">
        <v>3</v>
      </c>
      <c r="E1926" s="25" t="s">
        <v>1721</v>
      </c>
      <c r="F1926" s="33" t="s">
        <v>1720</v>
      </c>
    </row>
    <row r="1927" spans="1:6" ht="60" customHeight="1" x14ac:dyDescent="0.25">
      <c r="A1927" s="83"/>
      <c r="B1927" s="109"/>
      <c r="C1927" s="97"/>
      <c r="D1927" s="30">
        <v>3</v>
      </c>
      <c r="E1927" s="25" t="s">
        <v>402</v>
      </c>
      <c r="F1927" s="33" t="s">
        <v>1971</v>
      </c>
    </row>
    <row r="1928" spans="1:6" ht="44.25" customHeight="1" x14ac:dyDescent="0.25">
      <c r="A1928" s="83"/>
      <c r="B1928" s="109"/>
      <c r="C1928" s="97"/>
      <c r="D1928" s="30">
        <v>3</v>
      </c>
      <c r="E1928" s="25" t="s">
        <v>2041</v>
      </c>
      <c r="F1928" s="33" t="s">
        <v>2031</v>
      </c>
    </row>
    <row r="1929" spans="1:6" ht="44.25" customHeight="1" x14ac:dyDescent="0.25">
      <c r="A1929" s="83"/>
      <c r="B1929" s="109"/>
      <c r="C1929" s="97"/>
      <c r="D1929" s="30">
        <v>3</v>
      </c>
      <c r="E1929" s="25" t="s">
        <v>3725</v>
      </c>
      <c r="F1929" s="33" t="s">
        <v>3724</v>
      </c>
    </row>
    <row r="1930" spans="1:6" ht="47.25" customHeight="1" x14ac:dyDescent="0.25">
      <c r="A1930" s="82"/>
      <c r="B1930" s="100"/>
      <c r="C1930" s="98"/>
      <c r="D1930" s="30">
        <v>3</v>
      </c>
      <c r="E1930" s="25" t="s">
        <v>296</v>
      </c>
      <c r="F1930" s="33" t="s">
        <v>3857</v>
      </c>
    </row>
    <row r="1931" spans="1:6" ht="75" x14ac:dyDescent="0.25">
      <c r="A1931" s="81">
        <f>MAX(A$2:A1930)+1</f>
        <v>857</v>
      </c>
      <c r="B1931" s="99" t="s">
        <v>3238</v>
      </c>
      <c r="C1931" s="96" t="s">
        <v>1712</v>
      </c>
      <c r="D1931" s="30">
        <v>3</v>
      </c>
      <c r="E1931" s="25" t="s">
        <v>1713</v>
      </c>
      <c r="F1931" s="33" t="s">
        <v>1693</v>
      </c>
    </row>
    <row r="1932" spans="1:6" ht="56.25" x14ac:dyDescent="0.25">
      <c r="A1932" s="83"/>
      <c r="B1932" s="109"/>
      <c r="C1932" s="97"/>
      <c r="D1932" s="34">
        <v>3</v>
      </c>
      <c r="E1932" s="59" t="s">
        <v>3950</v>
      </c>
      <c r="F1932" s="110" t="s">
        <v>2107</v>
      </c>
    </row>
    <row r="1933" spans="1:6" ht="36.75" customHeight="1" x14ac:dyDescent="0.25">
      <c r="A1933" s="82"/>
      <c r="B1933" s="100"/>
      <c r="C1933" s="98"/>
      <c r="D1933" s="35">
        <v>2</v>
      </c>
      <c r="E1933" s="60" t="s">
        <v>795</v>
      </c>
      <c r="F1933" s="111"/>
    </row>
    <row r="1934" spans="1:6" ht="132" customHeight="1" x14ac:dyDescent="0.25">
      <c r="A1934" s="30">
        <f>MAX(A$2:A1933)+1</f>
        <v>858</v>
      </c>
      <c r="B1934" s="48" t="s">
        <v>3239</v>
      </c>
      <c r="C1934" s="47" t="s">
        <v>1714</v>
      </c>
      <c r="D1934" s="30">
        <v>3</v>
      </c>
      <c r="E1934" s="25" t="s">
        <v>1715</v>
      </c>
      <c r="F1934" s="33" t="s">
        <v>1693</v>
      </c>
    </row>
    <row r="1935" spans="1:6" ht="64.5" customHeight="1" x14ac:dyDescent="0.25">
      <c r="A1935" s="81">
        <f>MAX(A$2:A1934)+1</f>
        <v>859</v>
      </c>
      <c r="B1935" s="99" t="s">
        <v>3770</v>
      </c>
      <c r="C1935" s="96" t="s">
        <v>1718</v>
      </c>
      <c r="D1935" s="30">
        <v>3</v>
      </c>
      <c r="E1935" s="25" t="s">
        <v>1716</v>
      </c>
      <c r="F1935" s="33" t="s">
        <v>1693</v>
      </c>
    </row>
    <row r="1936" spans="1:6" ht="78.75" customHeight="1" x14ac:dyDescent="0.25">
      <c r="A1936" s="82"/>
      <c r="B1936" s="100"/>
      <c r="C1936" s="98"/>
      <c r="D1936" s="30">
        <v>3</v>
      </c>
      <c r="E1936" s="25" t="s">
        <v>3951</v>
      </c>
      <c r="F1936" s="33" t="s">
        <v>3765</v>
      </c>
    </row>
    <row r="1937" spans="1:6" ht="132" customHeight="1" x14ac:dyDescent="0.25">
      <c r="A1937" s="30">
        <f>MAX(A$2:A1935)+1</f>
        <v>860</v>
      </c>
      <c r="B1937" s="48" t="s">
        <v>3240</v>
      </c>
      <c r="C1937" s="47" t="s">
        <v>1719</v>
      </c>
      <c r="D1937" s="30">
        <v>3</v>
      </c>
      <c r="E1937" s="25" t="s">
        <v>1621</v>
      </c>
      <c r="F1937" s="33" t="s">
        <v>1720</v>
      </c>
    </row>
    <row r="1938" spans="1:6" ht="132" customHeight="1" x14ac:dyDescent="0.25">
      <c r="A1938" s="30">
        <f>MAX(A$2:A1937)+1</f>
        <v>861</v>
      </c>
      <c r="B1938" s="48" t="s">
        <v>3241</v>
      </c>
      <c r="C1938" s="47" t="s">
        <v>1722</v>
      </c>
      <c r="D1938" s="30">
        <v>3</v>
      </c>
      <c r="E1938" s="25" t="s">
        <v>1723</v>
      </c>
      <c r="F1938" s="33" t="s">
        <v>1720</v>
      </c>
    </row>
    <row r="1939" spans="1:6" ht="61.5" customHeight="1" x14ac:dyDescent="0.25">
      <c r="A1939" s="81">
        <f>MAX(A$2:A1938)+1</f>
        <v>862</v>
      </c>
      <c r="B1939" s="99" t="s">
        <v>4009</v>
      </c>
      <c r="C1939" s="96" t="s">
        <v>1724</v>
      </c>
      <c r="D1939" s="30">
        <v>3</v>
      </c>
      <c r="E1939" s="25" t="s">
        <v>1725</v>
      </c>
      <c r="F1939" s="33" t="s">
        <v>1720</v>
      </c>
    </row>
    <row r="1940" spans="1:6" ht="81.75" customHeight="1" x14ac:dyDescent="0.25">
      <c r="A1940" s="82"/>
      <c r="B1940" s="100"/>
      <c r="C1940" s="98"/>
      <c r="D1940" s="30">
        <v>3</v>
      </c>
      <c r="E1940" s="25" t="s">
        <v>4008</v>
      </c>
      <c r="F1940" s="33" t="s">
        <v>4004</v>
      </c>
    </row>
    <row r="1941" spans="1:6" ht="59.25" customHeight="1" x14ac:dyDescent="0.25">
      <c r="A1941" s="81">
        <f>MAX(A$2:A1939)+1</f>
        <v>863</v>
      </c>
      <c r="B1941" s="99" t="s">
        <v>3869</v>
      </c>
      <c r="C1941" s="96" t="s">
        <v>1726</v>
      </c>
      <c r="D1941" s="30">
        <v>3</v>
      </c>
      <c r="E1941" s="25" t="s">
        <v>1727</v>
      </c>
      <c r="F1941" s="33">
        <v>3</v>
      </c>
    </row>
    <row r="1942" spans="1:6" ht="82.5" customHeight="1" x14ac:dyDescent="0.25">
      <c r="A1942" s="82"/>
      <c r="B1942" s="100"/>
      <c r="C1942" s="98"/>
      <c r="D1942" s="30">
        <v>3</v>
      </c>
      <c r="E1942" s="25" t="s">
        <v>296</v>
      </c>
      <c r="F1942" s="33" t="s">
        <v>3857</v>
      </c>
    </row>
    <row r="1943" spans="1:6" ht="63.75" customHeight="1" x14ac:dyDescent="0.25">
      <c r="A1943" s="81">
        <f>MAX(A$2:A1941)+1</f>
        <v>864</v>
      </c>
      <c r="B1943" s="99" t="s">
        <v>3242</v>
      </c>
      <c r="C1943" s="96" t="s">
        <v>1729</v>
      </c>
      <c r="D1943" s="30">
        <v>3</v>
      </c>
      <c r="E1943" s="25" t="s">
        <v>1730</v>
      </c>
      <c r="F1943" s="33" t="s">
        <v>1720</v>
      </c>
    </row>
    <row r="1944" spans="1:6" ht="78.75" customHeight="1" x14ac:dyDescent="0.25">
      <c r="A1944" s="83"/>
      <c r="B1944" s="109"/>
      <c r="C1944" s="97"/>
      <c r="D1944" s="30">
        <v>3</v>
      </c>
      <c r="E1944" s="25" t="s">
        <v>1753</v>
      </c>
      <c r="F1944" s="33" t="s">
        <v>1745</v>
      </c>
    </row>
    <row r="1945" spans="1:6" ht="47.25" customHeight="1" x14ac:dyDescent="0.25">
      <c r="A1945" s="83"/>
      <c r="B1945" s="109"/>
      <c r="C1945" s="97"/>
      <c r="D1945" s="30">
        <v>3</v>
      </c>
      <c r="E1945" s="25" t="s">
        <v>795</v>
      </c>
      <c r="F1945" s="33" t="s">
        <v>2133</v>
      </c>
    </row>
    <row r="1946" spans="1:6" ht="51.75" customHeight="1" x14ac:dyDescent="0.25">
      <c r="A1946" s="82"/>
      <c r="B1946" s="100"/>
      <c r="C1946" s="98"/>
      <c r="D1946" s="30">
        <v>3</v>
      </c>
      <c r="E1946" s="25" t="s">
        <v>2310</v>
      </c>
      <c r="F1946" s="33" t="s">
        <v>2301</v>
      </c>
    </row>
    <row r="1947" spans="1:6" ht="70.5" customHeight="1" x14ac:dyDescent="0.25">
      <c r="A1947" s="81">
        <f>MAX(A$2:A1946)+1</f>
        <v>865</v>
      </c>
      <c r="B1947" s="99" t="s">
        <v>3243</v>
      </c>
      <c r="C1947" s="96" t="s">
        <v>1733</v>
      </c>
      <c r="D1947" s="30">
        <v>2</v>
      </c>
      <c r="E1947" s="25" t="s">
        <v>1735</v>
      </c>
      <c r="F1947" s="110" t="s">
        <v>1720</v>
      </c>
    </row>
    <row r="1948" spans="1:6" ht="71.25" customHeight="1" x14ac:dyDescent="0.25">
      <c r="A1948" s="82"/>
      <c r="B1948" s="100"/>
      <c r="C1948" s="98"/>
      <c r="D1948" s="30">
        <v>3</v>
      </c>
      <c r="E1948" s="25" t="s">
        <v>1734</v>
      </c>
      <c r="F1948" s="111"/>
    </row>
    <row r="1949" spans="1:6" ht="132" customHeight="1" x14ac:dyDescent="0.25">
      <c r="A1949" s="30">
        <f>MAX(A$2:A1948)+1</f>
        <v>866</v>
      </c>
      <c r="B1949" s="48" t="s">
        <v>3244</v>
      </c>
      <c r="C1949" s="47" t="s">
        <v>1741</v>
      </c>
      <c r="D1949" s="30">
        <v>3</v>
      </c>
      <c r="E1949" s="25" t="s">
        <v>1140</v>
      </c>
      <c r="F1949" s="33" t="s">
        <v>1720</v>
      </c>
    </row>
    <row r="1950" spans="1:6" ht="132" customHeight="1" x14ac:dyDescent="0.25">
      <c r="A1950" s="30">
        <f>MAX(A$2:A1949)+1</f>
        <v>867</v>
      </c>
      <c r="B1950" s="48" t="s">
        <v>3245</v>
      </c>
      <c r="C1950" s="47" t="s">
        <v>1742</v>
      </c>
      <c r="D1950" s="30">
        <v>3</v>
      </c>
      <c r="E1950" s="25" t="s">
        <v>1140</v>
      </c>
      <c r="F1950" s="33" t="s">
        <v>1720</v>
      </c>
    </row>
    <row r="1951" spans="1:6" ht="132" customHeight="1" x14ac:dyDescent="0.25">
      <c r="A1951" s="30">
        <f>MAX(A$2:A1950)+1</f>
        <v>868</v>
      </c>
      <c r="B1951" s="48" t="s">
        <v>3246</v>
      </c>
      <c r="C1951" s="47" t="s">
        <v>1747</v>
      </c>
      <c r="D1951" s="30">
        <v>3</v>
      </c>
      <c r="E1951" s="25" t="s">
        <v>1140</v>
      </c>
      <c r="F1951" s="33" t="s">
        <v>1745</v>
      </c>
    </row>
    <row r="1952" spans="1:6" ht="132" customHeight="1" x14ac:dyDescent="0.25">
      <c r="A1952" s="30">
        <f>MAX(A$2:A1951)+1</f>
        <v>869</v>
      </c>
      <c r="B1952" s="48" t="s">
        <v>3247</v>
      </c>
      <c r="C1952" s="47" t="s">
        <v>1751</v>
      </c>
      <c r="D1952" s="30">
        <v>3</v>
      </c>
      <c r="E1952" s="25" t="s">
        <v>1752</v>
      </c>
      <c r="F1952" s="33" t="s">
        <v>1745</v>
      </c>
    </row>
    <row r="1953" spans="1:6" ht="132" customHeight="1" x14ac:dyDescent="0.25">
      <c r="A1953" s="30">
        <f>MAX(A$2:A1952)+1</f>
        <v>870</v>
      </c>
      <c r="B1953" s="48" t="s">
        <v>3248</v>
      </c>
      <c r="C1953" s="47" t="s">
        <v>1758</v>
      </c>
      <c r="D1953" s="30">
        <v>3</v>
      </c>
      <c r="E1953" s="25" t="s">
        <v>107</v>
      </c>
      <c r="F1953" s="33" t="s">
        <v>1745</v>
      </c>
    </row>
    <row r="1954" spans="1:6" ht="132" customHeight="1" x14ac:dyDescent="0.25">
      <c r="A1954" s="30">
        <f>MAX(A$2:A1953)+1</f>
        <v>871</v>
      </c>
      <c r="B1954" s="48" t="s">
        <v>3249</v>
      </c>
      <c r="C1954" s="47" t="s">
        <v>1759</v>
      </c>
      <c r="D1954" s="30">
        <v>3</v>
      </c>
      <c r="E1954" s="25" t="s">
        <v>1638</v>
      </c>
      <c r="F1954" s="33" t="s">
        <v>1745</v>
      </c>
    </row>
    <row r="1955" spans="1:6" ht="37.5" x14ac:dyDescent="0.25">
      <c r="A1955" s="81">
        <f>MAX(A$2:A1954)+1</f>
        <v>872</v>
      </c>
      <c r="B1955" s="99" t="s">
        <v>3250</v>
      </c>
      <c r="C1955" s="96" t="s">
        <v>1760</v>
      </c>
      <c r="D1955" s="30">
        <v>3</v>
      </c>
      <c r="E1955" s="25" t="s">
        <v>402</v>
      </c>
      <c r="F1955" s="33" t="s">
        <v>1745</v>
      </c>
    </row>
    <row r="1956" spans="1:6" ht="56.25" x14ac:dyDescent="0.25">
      <c r="A1956" s="82"/>
      <c r="B1956" s="100"/>
      <c r="C1956" s="98"/>
      <c r="D1956" s="30">
        <v>3</v>
      </c>
      <c r="E1956" s="25" t="s">
        <v>2206</v>
      </c>
      <c r="F1956" s="33" t="s">
        <v>2205</v>
      </c>
    </row>
    <row r="1957" spans="1:6" ht="64.5" customHeight="1" x14ac:dyDescent="0.25">
      <c r="A1957" s="81">
        <f>MAX(A$2:A1956)+1</f>
        <v>873</v>
      </c>
      <c r="B1957" s="99" t="s">
        <v>3731</v>
      </c>
      <c r="C1957" s="96" t="s">
        <v>1762</v>
      </c>
      <c r="D1957" s="30">
        <v>3</v>
      </c>
      <c r="E1957" s="25" t="s">
        <v>402</v>
      </c>
      <c r="F1957" s="33" t="s">
        <v>1745</v>
      </c>
    </row>
    <row r="1958" spans="1:6" ht="93.75" x14ac:dyDescent="0.25">
      <c r="A1958" s="83"/>
      <c r="B1958" s="109"/>
      <c r="C1958" s="97"/>
      <c r="D1958" s="30">
        <v>3</v>
      </c>
      <c r="E1958" s="25" t="s">
        <v>1794</v>
      </c>
      <c r="F1958" s="33" t="s">
        <v>1783</v>
      </c>
    </row>
    <row r="1959" spans="1:6" ht="37.5" x14ac:dyDescent="0.25">
      <c r="A1959" s="82"/>
      <c r="B1959" s="100"/>
      <c r="C1959" s="98"/>
      <c r="D1959" s="30">
        <v>3</v>
      </c>
      <c r="E1959" s="25" t="s">
        <v>1599</v>
      </c>
      <c r="F1959" s="33" t="s">
        <v>3729</v>
      </c>
    </row>
    <row r="1960" spans="1:6" ht="132" customHeight="1" x14ac:dyDescent="0.25">
      <c r="A1960" s="30">
        <f>MAX(A$2:A1959)+1</f>
        <v>874</v>
      </c>
      <c r="B1960" s="48" t="s">
        <v>3251</v>
      </c>
      <c r="C1960" s="47" t="s">
        <v>1763</v>
      </c>
      <c r="D1960" s="30">
        <v>3</v>
      </c>
      <c r="E1960" s="25" t="s">
        <v>1140</v>
      </c>
      <c r="F1960" s="33" t="s">
        <v>1745</v>
      </c>
    </row>
    <row r="1961" spans="1:6" ht="99.75" customHeight="1" x14ac:dyDescent="0.25">
      <c r="A1961" s="81">
        <f>MAX(A$2:A1960)+1</f>
        <v>875</v>
      </c>
      <c r="B1961" s="99" t="s">
        <v>3252</v>
      </c>
      <c r="C1961" s="96" t="s">
        <v>1764</v>
      </c>
      <c r="D1961" s="81">
        <v>3</v>
      </c>
      <c r="E1961" s="25" t="s">
        <v>1765</v>
      </c>
      <c r="F1961" s="33" t="s">
        <v>1745</v>
      </c>
    </row>
    <row r="1962" spans="1:6" ht="105" customHeight="1" x14ac:dyDescent="0.25">
      <c r="A1962" s="82"/>
      <c r="B1962" s="100"/>
      <c r="C1962" s="98"/>
      <c r="D1962" s="82"/>
      <c r="E1962" s="25" t="s">
        <v>1790</v>
      </c>
      <c r="F1962" s="33" t="s">
        <v>1783</v>
      </c>
    </row>
    <row r="1963" spans="1:6" ht="52.5" customHeight="1" x14ac:dyDescent="0.25">
      <c r="A1963" s="81">
        <f>MAX(A$2:A1962)+1</f>
        <v>876</v>
      </c>
      <c r="B1963" s="99" t="s">
        <v>3676</v>
      </c>
      <c r="C1963" s="96" t="s">
        <v>1767</v>
      </c>
      <c r="D1963" s="30">
        <v>3</v>
      </c>
      <c r="E1963" s="25" t="s">
        <v>1187</v>
      </c>
      <c r="F1963" s="33" t="s">
        <v>1745</v>
      </c>
    </row>
    <row r="1964" spans="1:6" ht="68.25" customHeight="1" x14ac:dyDescent="0.25">
      <c r="A1964" s="82"/>
      <c r="B1964" s="100"/>
      <c r="C1964" s="98"/>
      <c r="D1964" s="30">
        <v>3</v>
      </c>
      <c r="E1964" s="25" t="s">
        <v>303</v>
      </c>
      <c r="F1964" s="33" t="s">
        <v>3672</v>
      </c>
    </row>
    <row r="1965" spans="1:6" ht="119.25" customHeight="1" x14ac:dyDescent="0.25">
      <c r="A1965" s="30">
        <f>MAX(A$2:A1963)+1</f>
        <v>877</v>
      </c>
      <c r="B1965" s="55" t="s">
        <v>3253</v>
      </c>
      <c r="C1965" s="47" t="s">
        <v>1770</v>
      </c>
      <c r="D1965" s="30">
        <v>3</v>
      </c>
      <c r="E1965" s="25" t="s">
        <v>107</v>
      </c>
      <c r="F1965" s="33" t="s">
        <v>1771</v>
      </c>
    </row>
    <row r="1966" spans="1:6" ht="68.25" customHeight="1" x14ac:dyDescent="0.25">
      <c r="A1966" s="81">
        <f>MAX(A$2:A1965)+1</f>
        <v>878</v>
      </c>
      <c r="B1966" s="99" t="s">
        <v>3529</v>
      </c>
      <c r="C1966" s="96" t="s">
        <v>1772</v>
      </c>
      <c r="D1966" s="30">
        <v>3</v>
      </c>
      <c r="E1966" s="25" t="s">
        <v>402</v>
      </c>
      <c r="F1966" s="33" t="s">
        <v>1771</v>
      </c>
    </row>
    <row r="1967" spans="1:6" ht="57" customHeight="1" x14ac:dyDescent="0.25">
      <c r="A1967" s="82"/>
      <c r="B1967" s="100"/>
      <c r="C1967" s="98"/>
      <c r="D1967" s="30">
        <v>3</v>
      </c>
      <c r="E1967" s="25" t="s">
        <v>296</v>
      </c>
      <c r="F1967" s="33" t="s">
        <v>3485</v>
      </c>
    </row>
    <row r="1968" spans="1:6" ht="150" x14ac:dyDescent="0.25">
      <c r="A1968" s="30">
        <f>MAX(A$2:A1966)+1</f>
        <v>879</v>
      </c>
      <c r="B1968" s="55" t="s">
        <v>3254</v>
      </c>
      <c r="C1968" s="47" t="s">
        <v>1773</v>
      </c>
      <c r="D1968" s="30">
        <v>3</v>
      </c>
      <c r="E1968" s="25" t="s">
        <v>1140</v>
      </c>
      <c r="F1968" s="33" t="s">
        <v>1771</v>
      </c>
    </row>
    <row r="1969" spans="1:6" ht="131.25" x14ac:dyDescent="0.25">
      <c r="A1969" s="30">
        <f>MAX(A$2:A1968)+1</f>
        <v>880</v>
      </c>
      <c r="B1969" s="55" t="s">
        <v>3255</v>
      </c>
      <c r="C1969" s="47" t="s">
        <v>1774</v>
      </c>
      <c r="D1969" s="30">
        <v>3</v>
      </c>
      <c r="E1969" s="25" t="s">
        <v>107</v>
      </c>
      <c r="F1969" s="33" t="s">
        <v>1771</v>
      </c>
    </row>
    <row r="1970" spans="1:6" ht="55.5" customHeight="1" x14ac:dyDescent="0.25">
      <c r="A1970" s="81">
        <f>MAX(A$2:A1969)+1</f>
        <v>881</v>
      </c>
      <c r="B1970" s="99" t="s">
        <v>3256</v>
      </c>
      <c r="C1970" s="96" t="s">
        <v>1776</v>
      </c>
      <c r="D1970" s="30">
        <v>3</v>
      </c>
      <c r="E1970" s="25" t="s">
        <v>2256</v>
      </c>
      <c r="F1970" s="33" t="s">
        <v>1771</v>
      </c>
    </row>
    <row r="1971" spans="1:6" ht="47.25" customHeight="1" x14ac:dyDescent="0.25">
      <c r="A1971" s="83"/>
      <c r="B1971" s="109"/>
      <c r="C1971" s="97"/>
      <c r="D1971" s="30">
        <v>3</v>
      </c>
      <c r="E1971" s="25" t="s">
        <v>1487</v>
      </c>
      <c r="F1971" s="33" t="s">
        <v>1845</v>
      </c>
    </row>
    <row r="1972" spans="1:6" ht="49.5" customHeight="1" x14ac:dyDescent="0.25">
      <c r="A1972" s="83"/>
      <c r="B1972" s="109"/>
      <c r="C1972" s="97"/>
      <c r="D1972" s="30">
        <v>3</v>
      </c>
      <c r="E1972" s="25" t="s">
        <v>1556</v>
      </c>
      <c r="F1972" s="33" t="s">
        <v>1850</v>
      </c>
    </row>
    <row r="1973" spans="1:6" ht="53.25" customHeight="1" x14ac:dyDescent="0.25">
      <c r="A1973" s="82"/>
      <c r="B1973" s="100"/>
      <c r="C1973" s="98"/>
      <c r="D1973" s="30">
        <v>3</v>
      </c>
      <c r="E1973" s="25" t="s">
        <v>1813</v>
      </c>
      <c r="F1973" s="33" t="s">
        <v>2240</v>
      </c>
    </row>
    <row r="1974" spans="1:6" ht="150" x14ac:dyDescent="0.25">
      <c r="A1974" s="30">
        <f>MAX(A$2:A1973)+1</f>
        <v>882</v>
      </c>
      <c r="B1974" s="55" t="s">
        <v>3257</v>
      </c>
      <c r="C1974" s="47" t="s">
        <v>1778</v>
      </c>
      <c r="D1974" s="30">
        <v>3</v>
      </c>
      <c r="E1974" s="25" t="s">
        <v>1779</v>
      </c>
      <c r="F1974" s="33" t="s">
        <v>1771</v>
      </c>
    </row>
    <row r="1975" spans="1:6" ht="87.75" customHeight="1" x14ac:dyDescent="0.25">
      <c r="A1975" s="81">
        <f>MAX(A$2:A1974)+1</f>
        <v>883</v>
      </c>
      <c r="B1975" s="106" t="s">
        <v>3258</v>
      </c>
      <c r="C1975" s="96" t="s">
        <v>1781</v>
      </c>
      <c r="D1975" s="30">
        <v>3</v>
      </c>
      <c r="E1975" s="25" t="s">
        <v>122</v>
      </c>
      <c r="F1975" s="33" t="s">
        <v>1771</v>
      </c>
    </row>
    <row r="1976" spans="1:6" ht="37.5" x14ac:dyDescent="0.25">
      <c r="A1976" s="82"/>
      <c r="B1976" s="107"/>
      <c r="C1976" s="98"/>
      <c r="D1976" s="30">
        <v>3</v>
      </c>
      <c r="E1976" s="25" t="s">
        <v>402</v>
      </c>
      <c r="F1976" s="33" t="s">
        <v>1783</v>
      </c>
    </row>
    <row r="1977" spans="1:6" ht="131.25" x14ac:dyDescent="0.25">
      <c r="A1977" s="30">
        <f>MAX(A$2:A1976)+1</f>
        <v>884</v>
      </c>
      <c r="B1977" s="28" t="s">
        <v>3259</v>
      </c>
      <c r="C1977" s="47" t="s">
        <v>1782</v>
      </c>
      <c r="D1977" s="30">
        <v>3</v>
      </c>
      <c r="E1977" s="25" t="s">
        <v>402</v>
      </c>
      <c r="F1977" s="33" t="s">
        <v>1783</v>
      </c>
    </row>
    <row r="1978" spans="1:6" ht="131.25" x14ac:dyDescent="0.25">
      <c r="A1978" s="30">
        <f>MAX(A$2:A1977)+1</f>
        <v>885</v>
      </c>
      <c r="B1978" s="28" t="s">
        <v>3260</v>
      </c>
      <c r="C1978" s="47" t="s">
        <v>1784</v>
      </c>
      <c r="D1978" s="30">
        <v>3</v>
      </c>
      <c r="E1978" s="25" t="s">
        <v>1140</v>
      </c>
      <c r="F1978" s="33" t="s">
        <v>1783</v>
      </c>
    </row>
    <row r="1979" spans="1:6" ht="101.25" customHeight="1" x14ac:dyDescent="0.25">
      <c r="A1979" s="81">
        <f>MAX(A$2:A1978)+1</f>
        <v>886</v>
      </c>
      <c r="B1979" s="106" t="s">
        <v>3261</v>
      </c>
      <c r="C1979" s="96" t="s">
        <v>1786</v>
      </c>
      <c r="D1979" s="30">
        <v>3</v>
      </c>
      <c r="E1979" s="25" t="s">
        <v>1140</v>
      </c>
      <c r="F1979" s="33" t="s">
        <v>1783</v>
      </c>
    </row>
    <row r="1980" spans="1:6" ht="37.5" x14ac:dyDescent="0.25">
      <c r="A1980" s="82"/>
      <c r="B1980" s="107"/>
      <c r="C1980" s="98"/>
      <c r="D1980" s="30">
        <v>3</v>
      </c>
      <c r="E1980" s="25" t="s">
        <v>296</v>
      </c>
      <c r="F1980" s="33" t="s">
        <v>1850</v>
      </c>
    </row>
    <row r="1981" spans="1:6" ht="131.25" x14ac:dyDescent="0.25">
      <c r="A1981" s="30">
        <f>MAX(A$2:A1980)+1</f>
        <v>887</v>
      </c>
      <c r="B1981" s="28" t="s">
        <v>3262</v>
      </c>
      <c r="C1981" s="47" t="s">
        <v>1787</v>
      </c>
      <c r="D1981" s="30">
        <v>3</v>
      </c>
      <c r="E1981" s="25" t="s">
        <v>1140</v>
      </c>
      <c r="F1981" s="33" t="s">
        <v>1783</v>
      </c>
    </row>
    <row r="1982" spans="1:6" ht="131.25" x14ac:dyDescent="0.25">
      <c r="A1982" s="30">
        <f>MAX(A$2:A1981)+1</f>
        <v>888</v>
      </c>
      <c r="B1982" s="28" t="s">
        <v>3263</v>
      </c>
      <c r="C1982" s="47" t="s">
        <v>1788</v>
      </c>
      <c r="D1982" s="30">
        <v>3</v>
      </c>
      <c r="E1982" s="25" t="s">
        <v>1789</v>
      </c>
      <c r="F1982" s="33" t="s">
        <v>1783</v>
      </c>
    </row>
    <row r="1983" spans="1:6" ht="66" customHeight="1" x14ac:dyDescent="0.25">
      <c r="A1983" s="81">
        <f>MAX(A$2:A1982)+1</f>
        <v>889</v>
      </c>
      <c r="B1983" s="106" t="s">
        <v>3264</v>
      </c>
      <c r="C1983" s="96" t="s">
        <v>1791</v>
      </c>
      <c r="D1983" s="30">
        <v>3</v>
      </c>
      <c r="E1983" s="25" t="s">
        <v>1792</v>
      </c>
      <c r="F1983" s="33" t="s">
        <v>1783</v>
      </c>
    </row>
    <row r="1984" spans="1:6" ht="66" customHeight="1" x14ac:dyDescent="0.25">
      <c r="A1984" s="83"/>
      <c r="B1984" s="112"/>
      <c r="C1984" s="97"/>
      <c r="D1984" s="30">
        <v>3</v>
      </c>
      <c r="E1984" s="25" t="s">
        <v>2047</v>
      </c>
      <c r="F1984" s="33" t="s">
        <v>2031</v>
      </c>
    </row>
    <row r="1985" spans="1:6" ht="66" customHeight="1" x14ac:dyDescent="0.25">
      <c r="A1985" s="83"/>
      <c r="B1985" s="112"/>
      <c r="C1985" s="97"/>
      <c r="D1985" s="30">
        <v>3</v>
      </c>
      <c r="E1985" s="25" t="s">
        <v>2148</v>
      </c>
      <c r="F1985" s="33" t="s">
        <v>2144</v>
      </c>
    </row>
    <row r="1986" spans="1:6" ht="37.5" x14ac:dyDescent="0.25">
      <c r="A1986" s="82"/>
      <c r="B1986" s="107"/>
      <c r="C1986" s="98"/>
      <c r="D1986" s="30">
        <v>3</v>
      </c>
      <c r="E1986" s="25" t="s">
        <v>122</v>
      </c>
      <c r="F1986" s="33" t="s">
        <v>2386</v>
      </c>
    </row>
    <row r="1987" spans="1:6" ht="131.25" x14ac:dyDescent="0.25">
      <c r="A1987" s="30">
        <f>MAX(A$2:A1986)+1</f>
        <v>890</v>
      </c>
      <c r="B1987" s="28" t="s">
        <v>3265</v>
      </c>
      <c r="C1987" s="47" t="s">
        <v>1795</v>
      </c>
      <c r="D1987" s="30">
        <v>3</v>
      </c>
      <c r="E1987" s="25" t="s">
        <v>1140</v>
      </c>
      <c r="F1987" s="33" t="s">
        <v>1783</v>
      </c>
    </row>
    <row r="1988" spans="1:6" ht="112.5" x14ac:dyDescent="0.25">
      <c r="A1988" s="30">
        <f>MAX(A$2:A1987)+1</f>
        <v>891</v>
      </c>
      <c r="B1988" s="28" t="s">
        <v>3266</v>
      </c>
      <c r="C1988" s="47" t="s">
        <v>1796</v>
      </c>
      <c r="D1988" s="30">
        <v>3</v>
      </c>
      <c r="E1988" s="25" t="s">
        <v>1797</v>
      </c>
      <c r="F1988" s="33" t="s">
        <v>1783</v>
      </c>
    </row>
    <row r="1989" spans="1:6" ht="112.5" x14ac:dyDescent="0.25">
      <c r="A1989" s="30">
        <f>MAX(A$2:A1988)+1</f>
        <v>892</v>
      </c>
      <c r="B1989" s="28" t="s">
        <v>3267</v>
      </c>
      <c r="C1989" s="47" t="s">
        <v>1798</v>
      </c>
      <c r="D1989" s="30">
        <v>3</v>
      </c>
      <c r="E1989" s="25" t="s">
        <v>303</v>
      </c>
      <c r="F1989" s="33" t="s">
        <v>1783</v>
      </c>
    </row>
    <row r="1990" spans="1:6" ht="106.5" customHeight="1" x14ac:dyDescent="0.25">
      <c r="A1990" s="81">
        <f>MAX(A$2:A1989)+1</f>
        <v>893</v>
      </c>
      <c r="B1990" s="106" t="s">
        <v>3268</v>
      </c>
      <c r="C1990" s="96" t="s">
        <v>1801</v>
      </c>
      <c r="D1990" s="30">
        <v>3</v>
      </c>
      <c r="E1990" s="25" t="s">
        <v>1802</v>
      </c>
      <c r="F1990" s="33" t="s">
        <v>1783</v>
      </c>
    </row>
    <row r="1991" spans="1:6" ht="37.5" x14ac:dyDescent="0.25">
      <c r="A1991" s="82"/>
      <c r="B1991" s="107"/>
      <c r="C1991" s="98"/>
      <c r="D1991" s="30">
        <v>3</v>
      </c>
      <c r="E1991" s="25" t="s">
        <v>402</v>
      </c>
      <c r="F1991" s="33" t="s">
        <v>1909</v>
      </c>
    </row>
    <row r="1992" spans="1:6" ht="80.25" customHeight="1" x14ac:dyDescent="0.25">
      <c r="A1992" s="81">
        <f>MAX(A$2:A1991)+1</f>
        <v>894</v>
      </c>
      <c r="B1992" s="106" t="s">
        <v>3269</v>
      </c>
      <c r="C1992" s="96" t="s">
        <v>1803</v>
      </c>
      <c r="D1992" s="30">
        <v>3</v>
      </c>
      <c r="E1992" s="25" t="s">
        <v>1140</v>
      </c>
      <c r="F1992" s="33" t="s">
        <v>1783</v>
      </c>
    </row>
    <row r="1993" spans="1:6" ht="59.25" customHeight="1" x14ac:dyDescent="0.25">
      <c r="A1993" s="82"/>
      <c r="B1993" s="107"/>
      <c r="C1993" s="98"/>
      <c r="D1993" s="30">
        <v>3</v>
      </c>
      <c r="E1993" s="25" t="s">
        <v>1858</v>
      </c>
      <c r="F1993" s="33" t="s">
        <v>1850</v>
      </c>
    </row>
    <row r="1994" spans="1:6" ht="131.25" x14ac:dyDescent="0.25">
      <c r="A1994" s="30">
        <f>MAX(A$2:A1993)+1</f>
        <v>895</v>
      </c>
      <c r="B1994" s="28" t="s">
        <v>3270</v>
      </c>
      <c r="C1994" s="47" t="s">
        <v>1804</v>
      </c>
      <c r="D1994" s="30">
        <v>3</v>
      </c>
      <c r="E1994" s="25" t="s">
        <v>1805</v>
      </c>
      <c r="F1994" s="33" t="s">
        <v>1783</v>
      </c>
    </row>
    <row r="1995" spans="1:6" ht="131.25" x14ac:dyDescent="0.25">
      <c r="A1995" s="30">
        <f>MAX(A$2:A1994)+1</f>
        <v>896</v>
      </c>
      <c r="B1995" s="28" t="s">
        <v>3271</v>
      </c>
      <c r="C1995" s="47" t="s">
        <v>1806</v>
      </c>
      <c r="D1995" s="30">
        <v>3</v>
      </c>
      <c r="E1995" s="25" t="s">
        <v>402</v>
      </c>
      <c r="F1995" s="33" t="s">
        <v>1783</v>
      </c>
    </row>
    <row r="1996" spans="1:6" ht="113.25" customHeight="1" x14ac:dyDescent="0.25">
      <c r="A1996" s="81">
        <f>MAX(A$2:A1995)+1</f>
        <v>897</v>
      </c>
      <c r="B1996" s="106" t="s">
        <v>3272</v>
      </c>
      <c r="C1996" s="96" t="s">
        <v>1807</v>
      </c>
      <c r="D1996" s="30">
        <v>3</v>
      </c>
      <c r="E1996" s="25" t="s">
        <v>402</v>
      </c>
      <c r="F1996" s="33" t="s">
        <v>1783</v>
      </c>
    </row>
    <row r="1997" spans="1:6" ht="48" customHeight="1" x14ac:dyDescent="0.25">
      <c r="A1997" s="82"/>
      <c r="B1997" s="107"/>
      <c r="C1997" s="98"/>
      <c r="D1997" s="30">
        <v>3</v>
      </c>
      <c r="E1997" s="25" t="s">
        <v>343</v>
      </c>
      <c r="F1997" s="33" t="s">
        <v>2354</v>
      </c>
    </row>
    <row r="1998" spans="1:6" ht="112.5" x14ac:dyDescent="0.25">
      <c r="A1998" s="81">
        <f>MAX(A$2:A1997)+1</f>
        <v>898</v>
      </c>
      <c r="B1998" s="106" t="s">
        <v>4192</v>
      </c>
      <c r="C1998" s="96" t="s">
        <v>1810</v>
      </c>
      <c r="D1998" s="30">
        <v>3</v>
      </c>
      <c r="E1998" s="25" t="s">
        <v>1811</v>
      </c>
      <c r="F1998" s="33" t="s">
        <v>1783</v>
      </c>
    </row>
    <row r="1999" spans="1:6" ht="37.5" x14ac:dyDescent="0.25">
      <c r="A1999" s="83"/>
      <c r="B1999" s="112"/>
      <c r="C1999" s="97"/>
      <c r="D1999" s="30">
        <v>3</v>
      </c>
      <c r="E1999" s="25" t="s">
        <v>4207</v>
      </c>
      <c r="F1999" s="33" t="s">
        <v>2301</v>
      </c>
    </row>
    <row r="2000" spans="1:6" ht="46.5" customHeight="1" x14ac:dyDescent="0.25">
      <c r="A2000" s="82"/>
      <c r="B2000" s="107"/>
      <c r="C2000" s="98"/>
      <c r="D2000" s="30">
        <v>3</v>
      </c>
      <c r="E2000" s="25" t="s">
        <v>4208</v>
      </c>
      <c r="F2000" s="33" t="s">
        <v>4194</v>
      </c>
    </row>
    <row r="2001" spans="1:6" ht="112.5" x14ac:dyDescent="0.25">
      <c r="A2001" s="30">
        <f>MAX(A$2:A2000)+1</f>
        <v>899</v>
      </c>
      <c r="B2001" s="28" t="s">
        <v>3273</v>
      </c>
      <c r="C2001" s="47" t="s">
        <v>1812</v>
      </c>
      <c r="D2001" s="30">
        <v>3</v>
      </c>
      <c r="E2001" s="25" t="s">
        <v>1140</v>
      </c>
      <c r="F2001" s="33" t="s">
        <v>1783</v>
      </c>
    </row>
    <row r="2002" spans="1:6" ht="131.25" x14ac:dyDescent="0.25">
      <c r="A2002" s="30">
        <f>MAX(A$2:A2001)+1</f>
        <v>900</v>
      </c>
      <c r="B2002" s="28" t="s">
        <v>3274</v>
      </c>
      <c r="C2002" s="47" t="s">
        <v>1815</v>
      </c>
      <c r="D2002" s="30">
        <v>3</v>
      </c>
      <c r="E2002" s="25" t="s">
        <v>301</v>
      </c>
      <c r="F2002" s="33" t="s">
        <v>1816</v>
      </c>
    </row>
    <row r="2003" spans="1:6" ht="112.5" x14ac:dyDescent="0.25">
      <c r="A2003" s="81">
        <f>MAX(A$2:A2002)+1</f>
        <v>901</v>
      </c>
      <c r="B2003" s="106" t="s">
        <v>3275</v>
      </c>
      <c r="C2003" s="96" t="s">
        <v>1817</v>
      </c>
      <c r="D2003" s="30">
        <v>3</v>
      </c>
      <c r="E2003" s="25" t="s">
        <v>1869</v>
      </c>
      <c r="F2003" s="33" t="s">
        <v>1816</v>
      </c>
    </row>
    <row r="2004" spans="1:6" ht="93.75" x14ac:dyDescent="0.25">
      <c r="A2004" s="83"/>
      <c r="B2004" s="112"/>
      <c r="C2004" s="97"/>
      <c r="D2004" s="30">
        <v>3</v>
      </c>
      <c r="E2004" s="25" t="s">
        <v>2080</v>
      </c>
      <c r="F2004" s="33" t="s">
        <v>1850</v>
      </c>
    </row>
    <row r="2005" spans="1:6" ht="37.5" x14ac:dyDescent="0.25">
      <c r="A2005" s="83"/>
      <c r="B2005" s="112"/>
      <c r="C2005" s="97"/>
      <c r="D2005" s="30">
        <v>3</v>
      </c>
      <c r="E2005" s="25" t="s">
        <v>2081</v>
      </c>
      <c r="F2005" s="33" t="s">
        <v>2076</v>
      </c>
    </row>
    <row r="2006" spans="1:6" ht="22.5" customHeight="1" x14ac:dyDescent="0.25">
      <c r="A2006" s="83"/>
      <c r="B2006" s="112"/>
      <c r="C2006" s="97"/>
      <c r="D2006" s="34">
        <v>2</v>
      </c>
      <c r="E2006" s="59" t="s">
        <v>2117</v>
      </c>
      <c r="F2006" s="110" t="s">
        <v>2107</v>
      </c>
    </row>
    <row r="2007" spans="1:6" ht="75" x14ac:dyDescent="0.25">
      <c r="A2007" s="82"/>
      <c r="B2007" s="107"/>
      <c r="C2007" s="98"/>
      <c r="D2007" s="35">
        <v>3</v>
      </c>
      <c r="E2007" s="60" t="s">
        <v>3952</v>
      </c>
      <c r="F2007" s="111"/>
    </row>
    <row r="2008" spans="1:6" ht="131.25" x14ac:dyDescent="0.25">
      <c r="A2008" s="30">
        <f>MAX(A$2:A2007)+1</f>
        <v>902</v>
      </c>
      <c r="B2008" s="28" t="s">
        <v>3276</v>
      </c>
      <c r="C2008" s="47" t="s">
        <v>1818</v>
      </c>
      <c r="D2008" s="30">
        <v>3</v>
      </c>
      <c r="E2008" s="25" t="s">
        <v>301</v>
      </c>
      <c r="F2008" s="33" t="s">
        <v>1816</v>
      </c>
    </row>
    <row r="2009" spans="1:6" ht="77.25" customHeight="1" x14ac:dyDescent="0.25">
      <c r="A2009" s="81">
        <f>MAX(A$2:A2008)+1</f>
        <v>903</v>
      </c>
      <c r="B2009" s="106" t="s">
        <v>3277</v>
      </c>
      <c r="C2009" s="96" t="s">
        <v>1820</v>
      </c>
      <c r="D2009" s="30">
        <v>3</v>
      </c>
      <c r="E2009" s="25" t="s">
        <v>1981</v>
      </c>
      <c r="F2009" s="33" t="s">
        <v>1816</v>
      </c>
    </row>
    <row r="2010" spans="1:6" ht="41.25" customHeight="1" x14ac:dyDescent="0.25">
      <c r="A2010" s="83"/>
      <c r="B2010" s="112"/>
      <c r="C2010" s="97"/>
      <c r="D2010" s="30">
        <v>2</v>
      </c>
      <c r="E2010" s="25" t="s">
        <v>1870</v>
      </c>
      <c r="F2010" s="110" t="s">
        <v>1971</v>
      </c>
    </row>
    <row r="2011" spans="1:6" ht="27" customHeight="1" x14ac:dyDescent="0.25">
      <c r="A2011" s="82"/>
      <c r="B2011" s="107"/>
      <c r="C2011" s="98"/>
      <c r="D2011" s="30">
        <v>3</v>
      </c>
      <c r="E2011" s="25" t="s">
        <v>1917</v>
      </c>
      <c r="F2011" s="111"/>
    </row>
    <row r="2012" spans="1:6" ht="131.25" x14ac:dyDescent="0.25">
      <c r="A2012" s="30">
        <f>MAX(A$2:A2011)+1</f>
        <v>904</v>
      </c>
      <c r="B2012" s="28" t="s">
        <v>3278</v>
      </c>
      <c r="C2012" s="47" t="s">
        <v>1821</v>
      </c>
      <c r="D2012" s="30">
        <v>3</v>
      </c>
      <c r="E2012" s="25" t="s">
        <v>1822</v>
      </c>
      <c r="F2012" s="33" t="s">
        <v>1816</v>
      </c>
    </row>
    <row r="2013" spans="1:6" ht="131.25" x14ac:dyDescent="0.25">
      <c r="A2013" s="30">
        <f>MAX(A$2:A2012)+1</f>
        <v>905</v>
      </c>
      <c r="B2013" s="28" t="s">
        <v>3279</v>
      </c>
      <c r="C2013" s="47" t="s">
        <v>1823</v>
      </c>
      <c r="D2013" s="30">
        <v>3</v>
      </c>
      <c r="E2013" s="25" t="s">
        <v>1824</v>
      </c>
      <c r="F2013" s="33" t="s">
        <v>1816</v>
      </c>
    </row>
    <row r="2014" spans="1:6" ht="131.25" x14ac:dyDescent="0.25">
      <c r="A2014" s="30">
        <f>MAX(A$2:A2013)+1</f>
        <v>906</v>
      </c>
      <c r="B2014" s="28" t="s">
        <v>3280</v>
      </c>
      <c r="C2014" s="47" t="s">
        <v>1825</v>
      </c>
      <c r="D2014" s="30">
        <v>3</v>
      </c>
      <c r="E2014" s="25" t="s">
        <v>1826</v>
      </c>
      <c r="F2014" s="33" t="s">
        <v>1816</v>
      </c>
    </row>
    <row r="2015" spans="1:6" ht="57.75" customHeight="1" x14ac:dyDescent="0.25">
      <c r="A2015" s="81">
        <f>MAX(A$2:A2014)+1</f>
        <v>907</v>
      </c>
      <c r="B2015" s="106" t="s">
        <v>3774</v>
      </c>
      <c r="C2015" s="96" t="s">
        <v>1827</v>
      </c>
      <c r="D2015" s="30">
        <v>3</v>
      </c>
      <c r="E2015" s="25" t="s">
        <v>1828</v>
      </c>
      <c r="F2015" s="33" t="s">
        <v>1816</v>
      </c>
    </row>
    <row r="2016" spans="1:6" ht="49.5" customHeight="1" x14ac:dyDescent="0.25">
      <c r="A2016" s="83"/>
      <c r="B2016" s="112"/>
      <c r="C2016" s="97"/>
      <c r="D2016" s="30">
        <v>3</v>
      </c>
      <c r="E2016" s="25" t="s">
        <v>2249</v>
      </c>
      <c r="F2016" s="33" t="s">
        <v>3765</v>
      </c>
    </row>
    <row r="2017" spans="1:6" ht="45" customHeight="1" x14ac:dyDescent="0.25">
      <c r="A2017" s="82"/>
      <c r="B2017" s="107"/>
      <c r="C2017" s="98"/>
      <c r="D2017" s="30">
        <v>3</v>
      </c>
      <c r="E2017" s="25" t="s">
        <v>795</v>
      </c>
      <c r="F2017" s="33" t="s">
        <v>4048</v>
      </c>
    </row>
    <row r="2018" spans="1:6" ht="150" x14ac:dyDescent="0.25">
      <c r="A2018" s="30">
        <f>MAX(A$2:A2015)+1</f>
        <v>908</v>
      </c>
      <c r="B2018" s="28" t="s">
        <v>3281</v>
      </c>
      <c r="C2018" s="47" t="s">
        <v>1829</v>
      </c>
      <c r="D2018" s="30">
        <v>3</v>
      </c>
      <c r="E2018" s="25" t="s">
        <v>1830</v>
      </c>
      <c r="F2018" s="33" t="s">
        <v>1816</v>
      </c>
    </row>
    <row r="2019" spans="1:6" ht="105.75" customHeight="1" x14ac:dyDescent="0.25">
      <c r="A2019" s="81">
        <f>MAX(A$2:A2018)+1</f>
        <v>909</v>
      </c>
      <c r="B2019" s="106" t="s">
        <v>3732</v>
      </c>
      <c r="C2019" s="96" t="s">
        <v>1831</v>
      </c>
      <c r="D2019" s="30">
        <v>3</v>
      </c>
      <c r="E2019" s="25" t="s">
        <v>1832</v>
      </c>
      <c r="F2019" s="33" t="s">
        <v>1816</v>
      </c>
    </row>
    <row r="2020" spans="1:6" ht="56.25" customHeight="1" x14ac:dyDescent="0.25">
      <c r="A2020" s="82"/>
      <c r="B2020" s="107"/>
      <c r="C2020" s="98"/>
      <c r="D2020" s="30">
        <v>3</v>
      </c>
      <c r="E2020" s="25" t="s">
        <v>3473</v>
      </c>
      <c r="F2020" s="33" t="s">
        <v>3729</v>
      </c>
    </row>
    <row r="2021" spans="1:6" ht="131.25" x14ac:dyDescent="0.25">
      <c r="A2021" s="30">
        <f>MAX(A$2:A2019)+1</f>
        <v>910</v>
      </c>
      <c r="B2021" s="28" t="s">
        <v>3662</v>
      </c>
      <c r="C2021" s="47" t="s">
        <v>1833</v>
      </c>
      <c r="D2021" s="30">
        <v>3</v>
      </c>
      <c r="E2021" s="25" t="s">
        <v>1834</v>
      </c>
      <c r="F2021" s="33" t="s">
        <v>1816</v>
      </c>
    </row>
    <row r="2022" spans="1:6" ht="131.25" x14ac:dyDescent="0.25">
      <c r="A2022" s="30">
        <f>MAX(A$2:A2021)+1</f>
        <v>911</v>
      </c>
      <c r="B2022" s="28" t="s">
        <v>3282</v>
      </c>
      <c r="C2022" s="47" t="s">
        <v>1838</v>
      </c>
      <c r="D2022" s="30">
        <v>3</v>
      </c>
      <c r="E2022" s="25" t="s">
        <v>1840</v>
      </c>
      <c r="F2022" s="33" t="s">
        <v>1816</v>
      </c>
    </row>
    <row r="2023" spans="1:6" ht="150" x14ac:dyDescent="0.25">
      <c r="A2023" s="30">
        <f>MAX(A$2:A2022)+1</f>
        <v>912</v>
      </c>
      <c r="B2023" s="28" t="s">
        <v>3283</v>
      </c>
      <c r="C2023" s="47" t="s">
        <v>1839</v>
      </c>
      <c r="D2023" s="30">
        <v>3</v>
      </c>
      <c r="E2023" s="25" t="s">
        <v>303</v>
      </c>
      <c r="F2023" s="33" t="s">
        <v>1816</v>
      </c>
    </row>
    <row r="2024" spans="1:6" ht="131.25" x14ac:dyDescent="0.25">
      <c r="A2024" s="30">
        <f>MAX(A$2:A2023)+1</f>
        <v>913</v>
      </c>
      <c r="B2024" s="28" t="s">
        <v>3284</v>
      </c>
      <c r="C2024" s="47" t="s">
        <v>1842</v>
      </c>
      <c r="D2024" s="30">
        <v>3</v>
      </c>
      <c r="E2024" s="25" t="s">
        <v>1140</v>
      </c>
      <c r="F2024" s="33" t="s">
        <v>1816</v>
      </c>
    </row>
    <row r="2025" spans="1:6" ht="131.25" x14ac:dyDescent="0.25">
      <c r="A2025" s="30">
        <f>MAX(A$2:A2024)+1</f>
        <v>914</v>
      </c>
      <c r="B2025" s="28" t="s">
        <v>3285</v>
      </c>
      <c r="C2025" s="47" t="s">
        <v>1846</v>
      </c>
      <c r="D2025" s="30">
        <v>3</v>
      </c>
      <c r="E2025" s="25" t="s">
        <v>301</v>
      </c>
      <c r="F2025" s="33" t="s">
        <v>1845</v>
      </c>
    </row>
    <row r="2026" spans="1:6" ht="150" x14ac:dyDescent="0.25">
      <c r="A2026" s="30">
        <f>MAX(A$2:A2025)+1</f>
        <v>915</v>
      </c>
      <c r="B2026" s="28" t="s">
        <v>3286</v>
      </c>
      <c r="C2026" s="47" t="s">
        <v>1848</v>
      </c>
      <c r="D2026" s="30">
        <v>3</v>
      </c>
      <c r="E2026" s="25" t="s">
        <v>1873</v>
      </c>
      <c r="F2026" s="33" t="s">
        <v>1850</v>
      </c>
    </row>
    <row r="2027" spans="1:6" ht="112.5" x14ac:dyDescent="0.25">
      <c r="A2027" s="30">
        <f>MAX(A$2:A2026)+1</f>
        <v>916</v>
      </c>
      <c r="B2027" s="28" t="s">
        <v>3287</v>
      </c>
      <c r="C2027" s="47" t="s">
        <v>1849</v>
      </c>
      <c r="D2027" s="30">
        <v>3</v>
      </c>
      <c r="E2027" s="25" t="s">
        <v>1140</v>
      </c>
      <c r="F2027" s="33" t="s">
        <v>1850</v>
      </c>
    </row>
    <row r="2028" spans="1:6" ht="112.5" x14ac:dyDescent="0.25">
      <c r="A2028" s="30">
        <f>MAX(A$2:A2027)+1</f>
        <v>917</v>
      </c>
      <c r="B2028" s="28" t="s">
        <v>3288</v>
      </c>
      <c r="C2028" s="47" t="s">
        <v>1853</v>
      </c>
      <c r="D2028" s="30">
        <v>3</v>
      </c>
      <c r="E2028" s="25" t="s">
        <v>1140</v>
      </c>
      <c r="F2028" s="33" t="s">
        <v>1850</v>
      </c>
    </row>
    <row r="2029" spans="1:6" ht="112.5" x14ac:dyDescent="0.25">
      <c r="A2029" s="30">
        <f>MAX(A$2:A2028)+1</f>
        <v>918</v>
      </c>
      <c r="B2029" s="28" t="s">
        <v>3289</v>
      </c>
      <c r="C2029" s="47" t="s">
        <v>1855</v>
      </c>
      <c r="D2029" s="30">
        <v>3</v>
      </c>
      <c r="E2029" s="25" t="s">
        <v>1140</v>
      </c>
      <c r="F2029" s="33" t="s">
        <v>1850</v>
      </c>
    </row>
    <row r="2030" spans="1:6" ht="112.5" x14ac:dyDescent="0.25">
      <c r="A2030" s="30">
        <f>MAX(A$2:A2029)+1</f>
        <v>919</v>
      </c>
      <c r="B2030" s="28" t="s">
        <v>3290</v>
      </c>
      <c r="C2030" s="47" t="s">
        <v>1856</v>
      </c>
      <c r="D2030" s="30">
        <v>3</v>
      </c>
      <c r="E2030" s="25" t="s">
        <v>301</v>
      </c>
      <c r="F2030" s="33" t="s">
        <v>1850</v>
      </c>
    </row>
    <row r="2031" spans="1:6" ht="112.5" x14ac:dyDescent="0.25">
      <c r="A2031" s="30">
        <f>MAX(A$2:A2030)+1</f>
        <v>920</v>
      </c>
      <c r="B2031" s="28" t="s">
        <v>3291</v>
      </c>
      <c r="C2031" s="47" t="s">
        <v>1857</v>
      </c>
      <c r="D2031" s="30">
        <v>3</v>
      </c>
      <c r="E2031" s="25" t="s">
        <v>1140</v>
      </c>
      <c r="F2031" s="33" t="s">
        <v>1850</v>
      </c>
    </row>
    <row r="2032" spans="1:6" ht="112.5" x14ac:dyDescent="0.25">
      <c r="A2032" s="30">
        <f>MAX(A$2:A2031)+1</f>
        <v>921</v>
      </c>
      <c r="B2032" s="28" t="s">
        <v>3292</v>
      </c>
      <c r="C2032" s="47" t="s">
        <v>1859</v>
      </c>
      <c r="D2032" s="30">
        <v>3</v>
      </c>
      <c r="E2032" s="25" t="s">
        <v>1860</v>
      </c>
      <c r="F2032" s="33" t="s">
        <v>1850</v>
      </c>
    </row>
    <row r="2033" spans="1:6" ht="150" x14ac:dyDescent="0.25">
      <c r="A2033" s="30">
        <f>MAX(A$2:A2032)+1</f>
        <v>922</v>
      </c>
      <c r="B2033" s="28" t="s">
        <v>3293</v>
      </c>
      <c r="C2033" s="47" t="s">
        <v>1862</v>
      </c>
      <c r="D2033" s="30">
        <v>3</v>
      </c>
      <c r="E2033" s="25" t="s">
        <v>301</v>
      </c>
      <c r="F2033" s="33" t="s">
        <v>1850</v>
      </c>
    </row>
    <row r="2034" spans="1:6" ht="53.25" customHeight="1" x14ac:dyDescent="0.25">
      <c r="A2034" s="81">
        <f>MAX(A$2:A2033)+1</f>
        <v>923</v>
      </c>
      <c r="B2034" s="106" t="s">
        <v>3294</v>
      </c>
      <c r="C2034" s="96" t="s">
        <v>1863</v>
      </c>
      <c r="D2034" s="30">
        <v>3</v>
      </c>
      <c r="E2034" s="25" t="s">
        <v>1864</v>
      </c>
      <c r="F2034" s="33" t="s">
        <v>1850</v>
      </c>
    </row>
    <row r="2035" spans="1:6" ht="51" customHeight="1" x14ac:dyDescent="0.25">
      <c r="A2035" s="83"/>
      <c r="B2035" s="112"/>
      <c r="C2035" s="97"/>
      <c r="D2035" s="30">
        <v>3</v>
      </c>
      <c r="E2035" s="25" t="s">
        <v>3953</v>
      </c>
      <c r="F2035" s="33" t="s">
        <v>2107</v>
      </c>
    </row>
    <row r="2036" spans="1:6" ht="57" customHeight="1" x14ac:dyDescent="0.25">
      <c r="A2036" s="82"/>
      <c r="B2036" s="107"/>
      <c r="C2036" s="98"/>
      <c r="D2036" s="30">
        <v>3</v>
      </c>
      <c r="E2036" s="25" t="s">
        <v>3954</v>
      </c>
      <c r="F2036" s="33" t="s">
        <v>3889</v>
      </c>
    </row>
    <row r="2037" spans="1:6" ht="112.5" x14ac:dyDescent="0.25">
      <c r="A2037" s="30">
        <f>MAX(A$2:A2036)+1</f>
        <v>924</v>
      </c>
      <c r="B2037" s="28" t="s">
        <v>3295</v>
      </c>
      <c r="C2037" s="47" t="s">
        <v>1865</v>
      </c>
      <c r="D2037" s="30">
        <v>3</v>
      </c>
      <c r="E2037" s="25" t="s">
        <v>402</v>
      </c>
      <c r="F2037" s="33" t="s">
        <v>1850</v>
      </c>
    </row>
    <row r="2038" spans="1:6" ht="112.5" x14ac:dyDescent="0.25">
      <c r="A2038" s="30">
        <f>MAX(A$2:A2037)+1</f>
        <v>925</v>
      </c>
      <c r="B2038" s="28" t="s">
        <v>3296</v>
      </c>
      <c r="C2038" s="47" t="s">
        <v>1866</v>
      </c>
      <c r="D2038" s="30">
        <v>3</v>
      </c>
      <c r="E2038" s="25" t="s">
        <v>301</v>
      </c>
      <c r="F2038" s="33" t="s">
        <v>1850</v>
      </c>
    </row>
    <row r="2039" spans="1:6" ht="55.5" customHeight="1" x14ac:dyDescent="0.25">
      <c r="A2039" s="81">
        <f>MAX(A$2:A2038)+1</f>
        <v>926</v>
      </c>
      <c r="B2039" s="106" t="s">
        <v>3886</v>
      </c>
      <c r="C2039" s="96" t="s">
        <v>1867</v>
      </c>
      <c r="D2039" s="30">
        <v>3</v>
      </c>
      <c r="E2039" s="25" t="s">
        <v>1860</v>
      </c>
      <c r="F2039" s="33" t="s">
        <v>1850</v>
      </c>
    </row>
    <row r="2040" spans="1:6" ht="42" customHeight="1" x14ac:dyDescent="0.25">
      <c r="A2040" s="83"/>
      <c r="B2040" s="112"/>
      <c r="C2040" s="97"/>
      <c r="D2040" s="30">
        <v>3</v>
      </c>
      <c r="E2040" s="25" t="s">
        <v>1975</v>
      </c>
      <c r="F2040" s="33" t="s">
        <v>1971</v>
      </c>
    </row>
    <row r="2041" spans="1:6" ht="52.5" customHeight="1" x14ac:dyDescent="0.25">
      <c r="A2041" s="83"/>
      <c r="B2041" s="112"/>
      <c r="C2041" s="97"/>
      <c r="D2041" s="30">
        <v>3</v>
      </c>
      <c r="E2041" s="25" t="s">
        <v>3652</v>
      </c>
      <c r="F2041" s="33" t="s">
        <v>3627</v>
      </c>
    </row>
    <row r="2042" spans="1:6" ht="37.5" x14ac:dyDescent="0.25">
      <c r="A2042" s="82"/>
      <c r="B2042" s="107"/>
      <c r="C2042" s="98"/>
      <c r="D2042" s="30">
        <v>3</v>
      </c>
      <c r="E2042" s="25" t="s">
        <v>2115</v>
      </c>
      <c r="F2042" s="33" t="s">
        <v>3889</v>
      </c>
    </row>
    <row r="2043" spans="1:6" ht="112.5" x14ac:dyDescent="0.25">
      <c r="A2043" s="30">
        <f>MAX(A$2:A2042)+1</f>
        <v>927</v>
      </c>
      <c r="B2043" s="28" t="s">
        <v>3297</v>
      </c>
      <c r="C2043" s="47" t="s">
        <v>1872</v>
      </c>
      <c r="D2043" s="30">
        <v>3</v>
      </c>
      <c r="E2043" s="25" t="s">
        <v>303</v>
      </c>
      <c r="F2043" s="33" t="s">
        <v>1850</v>
      </c>
    </row>
    <row r="2044" spans="1:6" ht="112.5" x14ac:dyDescent="0.25">
      <c r="A2044" s="30">
        <f>MAX(A$2:A2043)+1</f>
        <v>928</v>
      </c>
      <c r="B2044" s="28" t="s">
        <v>3298</v>
      </c>
      <c r="C2044" s="47" t="s">
        <v>1874</v>
      </c>
      <c r="D2044" s="30">
        <v>3</v>
      </c>
      <c r="E2044" s="25" t="s">
        <v>301</v>
      </c>
      <c r="F2044" s="33" t="s">
        <v>1850</v>
      </c>
    </row>
    <row r="2045" spans="1:6" ht="112.5" x14ac:dyDescent="0.25">
      <c r="A2045" s="81">
        <f>MAX(A$2:A2044)+1</f>
        <v>929</v>
      </c>
      <c r="B2045" s="106" t="s">
        <v>3824</v>
      </c>
      <c r="C2045" s="96" t="s">
        <v>1879</v>
      </c>
      <c r="D2045" s="30">
        <v>3</v>
      </c>
      <c r="E2045" s="25" t="s">
        <v>1880</v>
      </c>
      <c r="F2045" s="33" t="s">
        <v>1850</v>
      </c>
    </row>
    <row r="2046" spans="1:6" ht="37.5" x14ac:dyDescent="0.25">
      <c r="A2046" s="82"/>
      <c r="B2046" s="107"/>
      <c r="C2046" s="98"/>
      <c r="D2046" s="30">
        <v>3</v>
      </c>
      <c r="E2046" s="25" t="s">
        <v>3819</v>
      </c>
      <c r="F2046" s="33" t="s">
        <v>3806</v>
      </c>
    </row>
    <row r="2047" spans="1:6" ht="123" customHeight="1" x14ac:dyDescent="0.25">
      <c r="A2047" s="30">
        <f>MAX(A$2:A2045)+1</f>
        <v>930</v>
      </c>
      <c r="B2047" s="28" t="s">
        <v>3299</v>
      </c>
      <c r="C2047" s="47" t="s">
        <v>1881</v>
      </c>
      <c r="D2047" s="30">
        <v>3</v>
      </c>
      <c r="E2047" s="25" t="s">
        <v>1882</v>
      </c>
      <c r="F2047" s="33" t="s">
        <v>1850</v>
      </c>
    </row>
    <row r="2048" spans="1:6" ht="93.75" x14ac:dyDescent="0.25">
      <c r="A2048" s="81">
        <f>MAX(A$2:A2047)+1</f>
        <v>931</v>
      </c>
      <c r="B2048" s="106" t="s">
        <v>3300</v>
      </c>
      <c r="C2048" s="96" t="s">
        <v>1883</v>
      </c>
      <c r="D2048" s="30">
        <v>3</v>
      </c>
      <c r="E2048" s="25" t="s">
        <v>1884</v>
      </c>
      <c r="F2048" s="33" t="s">
        <v>1885</v>
      </c>
    </row>
    <row r="2049" spans="1:6" ht="37.5" x14ac:dyDescent="0.25">
      <c r="A2049" s="83"/>
      <c r="B2049" s="112"/>
      <c r="C2049" s="97"/>
      <c r="D2049" s="45">
        <v>3</v>
      </c>
      <c r="E2049" s="68" t="s">
        <v>2361</v>
      </c>
      <c r="F2049" s="33" t="s">
        <v>3780</v>
      </c>
    </row>
    <row r="2050" spans="1:6" ht="44.25" customHeight="1" x14ac:dyDescent="0.25">
      <c r="A2050" s="82"/>
      <c r="B2050" s="107"/>
      <c r="C2050" s="98"/>
      <c r="D2050" s="45">
        <v>2</v>
      </c>
      <c r="E2050" s="68" t="s">
        <v>4001</v>
      </c>
      <c r="F2050" s="33" t="s">
        <v>3889</v>
      </c>
    </row>
    <row r="2051" spans="1:6" ht="37.5" customHeight="1" x14ac:dyDescent="0.25">
      <c r="A2051" s="81">
        <f>MAX(A$2:A2048)+1</f>
        <v>932</v>
      </c>
      <c r="B2051" s="106" t="s">
        <v>3301</v>
      </c>
      <c r="C2051" s="96" t="s">
        <v>1886</v>
      </c>
      <c r="D2051" s="34">
        <v>2</v>
      </c>
      <c r="E2051" s="59" t="s">
        <v>725</v>
      </c>
      <c r="F2051" s="114" t="s">
        <v>2031</v>
      </c>
    </row>
    <row r="2052" spans="1:6" ht="67.5" customHeight="1" x14ac:dyDescent="0.25">
      <c r="A2052" s="83"/>
      <c r="B2052" s="112"/>
      <c r="C2052" s="97"/>
      <c r="D2052" s="35">
        <v>3</v>
      </c>
      <c r="E2052" s="60" t="s">
        <v>1562</v>
      </c>
      <c r="F2052" s="114"/>
    </row>
    <row r="2053" spans="1:6" ht="40.5" customHeight="1" x14ac:dyDescent="0.25">
      <c r="A2053" s="82"/>
      <c r="B2053" s="107"/>
      <c r="C2053" s="98"/>
      <c r="D2053" s="35">
        <v>3</v>
      </c>
      <c r="E2053" s="60" t="s">
        <v>2304</v>
      </c>
      <c r="F2053" s="66" t="s">
        <v>2301</v>
      </c>
    </row>
    <row r="2054" spans="1:6" ht="85.5" customHeight="1" x14ac:dyDescent="0.25">
      <c r="A2054" s="81">
        <f>MAX(A$2:A2053)+1</f>
        <v>933</v>
      </c>
      <c r="B2054" s="106" t="s">
        <v>3302</v>
      </c>
      <c r="C2054" s="96" t="s">
        <v>1889</v>
      </c>
      <c r="D2054" s="30">
        <v>3</v>
      </c>
      <c r="E2054" s="25" t="s">
        <v>1890</v>
      </c>
      <c r="F2054" s="33" t="s">
        <v>1885</v>
      </c>
    </row>
    <row r="2055" spans="1:6" ht="37.5" x14ac:dyDescent="0.25">
      <c r="A2055" s="82"/>
      <c r="B2055" s="107"/>
      <c r="C2055" s="98"/>
      <c r="D2055" s="30">
        <v>3</v>
      </c>
      <c r="E2055" s="25" t="s">
        <v>1997</v>
      </c>
      <c r="F2055" s="33" t="s">
        <v>1983</v>
      </c>
    </row>
    <row r="2056" spans="1:6" ht="112.5" x14ac:dyDescent="0.25">
      <c r="A2056" s="30">
        <f>MAX(A$2:A2055)+1</f>
        <v>934</v>
      </c>
      <c r="B2056" s="28" t="s">
        <v>3303</v>
      </c>
      <c r="C2056" s="47" t="s">
        <v>1891</v>
      </c>
      <c r="D2056" s="30">
        <v>3</v>
      </c>
      <c r="E2056" s="25" t="s">
        <v>1892</v>
      </c>
      <c r="F2056" s="33" t="s">
        <v>1885</v>
      </c>
    </row>
    <row r="2057" spans="1:6" ht="112.5" x14ac:dyDescent="0.25">
      <c r="A2057" s="30">
        <f>MAX(A$2:A2056)+1</f>
        <v>935</v>
      </c>
      <c r="B2057" s="28" t="s">
        <v>3304</v>
      </c>
      <c r="C2057" s="47" t="s">
        <v>1893</v>
      </c>
      <c r="D2057" s="30">
        <v>3</v>
      </c>
      <c r="E2057" s="25" t="s">
        <v>1895</v>
      </c>
      <c r="F2057" s="33" t="s">
        <v>1885</v>
      </c>
    </row>
    <row r="2058" spans="1:6" ht="112.5" x14ac:dyDescent="0.25">
      <c r="A2058" s="30">
        <f>MAX(A$2:A2057)+1</f>
        <v>936</v>
      </c>
      <c r="B2058" s="28" t="s">
        <v>3305</v>
      </c>
      <c r="C2058" s="47" t="s">
        <v>1894</v>
      </c>
      <c r="D2058" s="30">
        <v>3</v>
      </c>
      <c r="E2058" s="25" t="s">
        <v>1896</v>
      </c>
      <c r="F2058" s="33" t="s">
        <v>1885</v>
      </c>
    </row>
    <row r="2059" spans="1:6" ht="112.5" x14ac:dyDescent="0.25">
      <c r="A2059" s="30">
        <f>MAX(A$2:A2058)+1</f>
        <v>937</v>
      </c>
      <c r="B2059" s="28" t="s">
        <v>3306</v>
      </c>
      <c r="C2059" s="47" t="s">
        <v>1897</v>
      </c>
      <c r="D2059" s="30">
        <v>3</v>
      </c>
      <c r="E2059" s="25" t="s">
        <v>1898</v>
      </c>
      <c r="F2059" s="33" t="s">
        <v>1885</v>
      </c>
    </row>
    <row r="2060" spans="1:6" ht="129" customHeight="1" x14ac:dyDescent="0.25">
      <c r="A2060" s="81">
        <f>MAX(A$2:A2059)+1</f>
        <v>938</v>
      </c>
      <c r="B2060" s="106" t="s">
        <v>3307</v>
      </c>
      <c r="C2060" s="96" t="s">
        <v>1899</v>
      </c>
      <c r="D2060" s="30">
        <v>3</v>
      </c>
      <c r="E2060" s="25" t="s">
        <v>1905</v>
      </c>
      <c r="F2060" s="33" t="s">
        <v>1885</v>
      </c>
    </row>
    <row r="2061" spans="1:6" ht="45.75" customHeight="1" x14ac:dyDescent="0.25">
      <c r="A2061" s="82"/>
      <c r="B2061" s="107"/>
      <c r="C2061" s="98"/>
      <c r="D2061" s="30">
        <v>3</v>
      </c>
      <c r="E2061" s="25" t="s">
        <v>2072</v>
      </c>
      <c r="F2061" s="33" t="s">
        <v>2073</v>
      </c>
    </row>
    <row r="2062" spans="1:6" ht="120.75" customHeight="1" x14ac:dyDescent="0.25">
      <c r="A2062" s="30">
        <f>MAX(A$2:A2061)+1</f>
        <v>939</v>
      </c>
      <c r="B2062" s="28" t="s">
        <v>3308</v>
      </c>
      <c r="C2062" s="47" t="s">
        <v>1903</v>
      </c>
      <c r="D2062" s="30">
        <v>3</v>
      </c>
      <c r="E2062" s="25" t="s">
        <v>1904</v>
      </c>
      <c r="F2062" s="33" t="s">
        <v>1885</v>
      </c>
    </row>
    <row r="2063" spans="1:6" ht="131.25" x14ac:dyDescent="0.25">
      <c r="A2063" s="30">
        <f>MAX(A$2:A2062)+1</f>
        <v>940</v>
      </c>
      <c r="B2063" s="28" t="s">
        <v>3309</v>
      </c>
      <c r="C2063" s="47" t="s">
        <v>1906</v>
      </c>
      <c r="D2063" s="30">
        <v>3</v>
      </c>
      <c r="E2063" s="25" t="s">
        <v>1819</v>
      </c>
      <c r="F2063" s="33" t="s">
        <v>1885</v>
      </c>
    </row>
    <row r="2064" spans="1:6" ht="131.25" x14ac:dyDescent="0.25">
      <c r="A2064" s="30">
        <f>MAX(A$2:A2063)+1</f>
        <v>941</v>
      </c>
      <c r="B2064" s="28" t="s">
        <v>3310</v>
      </c>
      <c r="C2064" s="47" t="s">
        <v>1907</v>
      </c>
      <c r="D2064" s="30">
        <v>3</v>
      </c>
      <c r="E2064" s="25" t="s">
        <v>1819</v>
      </c>
      <c r="F2064" s="33" t="s">
        <v>1885</v>
      </c>
    </row>
    <row r="2065" spans="1:6" ht="150" x14ac:dyDescent="0.25">
      <c r="A2065" s="81">
        <f>MAX(A$2:A2064)+1</f>
        <v>942</v>
      </c>
      <c r="B2065" s="106" t="s">
        <v>3311</v>
      </c>
      <c r="C2065" s="96" t="s">
        <v>1908</v>
      </c>
      <c r="D2065" s="30">
        <v>3</v>
      </c>
      <c r="E2065" s="25" t="s">
        <v>3516</v>
      </c>
      <c r="F2065" s="33" t="s">
        <v>1909</v>
      </c>
    </row>
    <row r="2066" spans="1:6" ht="37.5" x14ac:dyDescent="0.25">
      <c r="A2066" s="82"/>
      <c r="B2066" s="107"/>
      <c r="C2066" s="98"/>
      <c r="D2066" s="30">
        <v>3</v>
      </c>
      <c r="E2066" s="25" t="s">
        <v>1487</v>
      </c>
      <c r="F2066" s="33" t="s">
        <v>1949</v>
      </c>
    </row>
    <row r="2067" spans="1:6" ht="112.5" x14ac:dyDescent="0.25">
      <c r="A2067" s="30">
        <f>MAX(A$2:A2066)+1</f>
        <v>943</v>
      </c>
      <c r="B2067" s="28" t="s">
        <v>3312</v>
      </c>
      <c r="C2067" s="47" t="s">
        <v>1910</v>
      </c>
      <c r="D2067" s="30">
        <v>3</v>
      </c>
      <c r="E2067" s="25" t="s">
        <v>72</v>
      </c>
      <c r="F2067" s="33" t="s">
        <v>1909</v>
      </c>
    </row>
    <row r="2068" spans="1:6" ht="79.5" customHeight="1" x14ac:dyDescent="0.25">
      <c r="A2068" s="81">
        <f>MAX(A$2:A2067)+1</f>
        <v>944</v>
      </c>
      <c r="B2068" s="106" t="s">
        <v>3313</v>
      </c>
      <c r="C2068" s="96" t="s">
        <v>1914</v>
      </c>
      <c r="D2068" s="30">
        <v>3</v>
      </c>
      <c r="E2068" s="25" t="s">
        <v>72</v>
      </c>
      <c r="F2068" s="33" t="s">
        <v>1909</v>
      </c>
    </row>
    <row r="2069" spans="1:6" ht="66.75" customHeight="1" x14ac:dyDescent="0.25">
      <c r="A2069" s="82"/>
      <c r="B2069" s="107"/>
      <c r="C2069" s="98"/>
      <c r="D2069" s="30">
        <v>2</v>
      </c>
      <c r="E2069" s="25" t="s">
        <v>96</v>
      </c>
      <c r="F2069" s="33" t="s">
        <v>2331</v>
      </c>
    </row>
    <row r="2070" spans="1:6" ht="112.5" x14ac:dyDescent="0.25">
      <c r="A2070" s="30">
        <f>MAX(A$2:A2069)+1</f>
        <v>945</v>
      </c>
      <c r="B2070" s="28" t="s">
        <v>3314</v>
      </c>
      <c r="C2070" s="47" t="s">
        <v>1915</v>
      </c>
      <c r="D2070" s="30">
        <v>3</v>
      </c>
      <c r="E2070" s="25" t="s">
        <v>256</v>
      </c>
      <c r="F2070" s="33" t="s">
        <v>1909</v>
      </c>
    </row>
    <row r="2071" spans="1:6" ht="131.25" x14ac:dyDescent="0.25">
      <c r="A2071" s="30">
        <f>MAX(A$2:A2070)+1</f>
        <v>946</v>
      </c>
      <c r="B2071" s="28" t="s">
        <v>3315</v>
      </c>
      <c r="C2071" s="47" t="s">
        <v>1923</v>
      </c>
      <c r="D2071" s="30">
        <v>3</v>
      </c>
      <c r="E2071" s="25" t="s">
        <v>1916</v>
      </c>
      <c r="F2071" s="33" t="s">
        <v>1909</v>
      </c>
    </row>
    <row r="2072" spans="1:6" ht="131.25" x14ac:dyDescent="0.25">
      <c r="A2072" s="30">
        <f>MAX(A$2:A2071)+1</f>
        <v>947</v>
      </c>
      <c r="B2072" s="28" t="s">
        <v>3316</v>
      </c>
      <c r="C2072" s="47" t="s">
        <v>1925</v>
      </c>
      <c r="D2072" s="30">
        <v>3</v>
      </c>
      <c r="E2072" s="25" t="s">
        <v>1916</v>
      </c>
      <c r="F2072" s="33" t="s">
        <v>1909</v>
      </c>
    </row>
    <row r="2073" spans="1:6" ht="85.5" customHeight="1" x14ac:dyDescent="0.25">
      <c r="A2073" s="81">
        <f>MAX(A$2:A2072)+1</f>
        <v>948</v>
      </c>
      <c r="B2073" s="106" t="s">
        <v>3317</v>
      </c>
      <c r="C2073" s="96" t="s">
        <v>1926</v>
      </c>
      <c r="D2073" s="30">
        <v>3</v>
      </c>
      <c r="E2073" s="25" t="s">
        <v>56</v>
      </c>
      <c r="F2073" s="33" t="s">
        <v>1909</v>
      </c>
    </row>
    <row r="2074" spans="1:6" ht="37.5" x14ac:dyDescent="0.25">
      <c r="A2074" s="82"/>
      <c r="B2074" s="107"/>
      <c r="C2074" s="98"/>
      <c r="D2074" s="30">
        <v>3</v>
      </c>
      <c r="E2074" s="25" t="s">
        <v>296</v>
      </c>
      <c r="F2074" s="33" t="s">
        <v>1934</v>
      </c>
    </row>
    <row r="2075" spans="1:6" ht="131.25" x14ac:dyDescent="0.25">
      <c r="A2075" s="30">
        <f>MAX(A$2:A2074)+1</f>
        <v>949</v>
      </c>
      <c r="B2075" s="28" t="s">
        <v>3318</v>
      </c>
      <c r="C2075" s="47" t="s">
        <v>1927</v>
      </c>
      <c r="D2075" s="30">
        <v>3</v>
      </c>
      <c r="E2075" s="25" t="s">
        <v>1413</v>
      </c>
      <c r="F2075" s="33" t="s">
        <v>1928</v>
      </c>
    </row>
    <row r="2076" spans="1:6" ht="131.25" customHeight="1" x14ac:dyDescent="0.25">
      <c r="A2076" s="81">
        <f>MAX(A$2:A2075)+1</f>
        <v>950</v>
      </c>
      <c r="B2076" s="106" t="s">
        <v>3319</v>
      </c>
      <c r="C2076" s="96" t="s">
        <v>1930</v>
      </c>
      <c r="D2076" s="30">
        <v>3</v>
      </c>
      <c r="E2076" s="25" t="s">
        <v>1929</v>
      </c>
      <c r="F2076" s="33" t="s">
        <v>1928</v>
      </c>
    </row>
    <row r="2077" spans="1:6" ht="42" customHeight="1" x14ac:dyDescent="0.25">
      <c r="A2077" s="83"/>
      <c r="B2077" s="112"/>
      <c r="C2077" s="97"/>
      <c r="D2077" s="30">
        <v>3</v>
      </c>
      <c r="E2077" s="25" t="s">
        <v>996</v>
      </c>
      <c r="F2077" s="33" t="s">
        <v>2197</v>
      </c>
    </row>
    <row r="2078" spans="1:6" ht="42" customHeight="1" x14ac:dyDescent="0.25">
      <c r="A2078" s="83"/>
      <c r="B2078" s="112"/>
      <c r="C2078" s="97"/>
      <c r="D2078" s="30">
        <v>3</v>
      </c>
      <c r="E2078" s="25" t="s">
        <v>1206</v>
      </c>
      <c r="F2078" s="33" t="s">
        <v>2216</v>
      </c>
    </row>
    <row r="2079" spans="1:6" ht="42" customHeight="1" x14ac:dyDescent="0.25">
      <c r="A2079" s="83"/>
      <c r="B2079" s="112"/>
      <c r="C2079" s="97"/>
      <c r="D2079" s="30">
        <v>3</v>
      </c>
      <c r="E2079" s="25" t="s">
        <v>3942</v>
      </c>
      <c r="F2079" s="33" t="s">
        <v>2386</v>
      </c>
    </row>
    <row r="2080" spans="1:6" ht="48" customHeight="1" x14ac:dyDescent="0.25">
      <c r="A2080" s="82"/>
      <c r="B2080" s="107"/>
      <c r="C2080" s="98"/>
      <c r="D2080" s="30">
        <v>3</v>
      </c>
      <c r="E2080" s="25" t="s">
        <v>3955</v>
      </c>
      <c r="F2080" s="33" t="s">
        <v>3724</v>
      </c>
    </row>
    <row r="2081" spans="1:6" ht="80.25" customHeight="1" x14ac:dyDescent="0.25">
      <c r="A2081" s="81">
        <f>MAX(A$2:A2080)+1</f>
        <v>951</v>
      </c>
      <c r="B2081" s="106" t="s">
        <v>3320</v>
      </c>
      <c r="C2081" s="96" t="s">
        <v>1931</v>
      </c>
      <c r="D2081" s="30">
        <v>3</v>
      </c>
      <c r="E2081" s="25" t="s">
        <v>56</v>
      </c>
      <c r="F2081" s="33" t="s">
        <v>1928</v>
      </c>
    </row>
    <row r="2082" spans="1:6" ht="54" customHeight="1" x14ac:dyDescent="0.25">
      <c r="A2082" s="82"/>
      <c r="B2082" s="107"/>
      <c r="C2082" s="98"/>
      <c r="D2082" s="30">
        <v>3</v>
      </c>
      <c r="E2082" s="25" t="s">
        <v>122</v>
      </c>
      <c r="F2082" s="33" t="s">
        <v>2301</v>
      </c>
    </row>
    <row r="2083" spans="1:6" ht="87" customHeight="1" x14ac:dyDescent="0.25">
      <c r="A2083" s="81">
        <f>MAX(A$2:A2082)+1</f>
        <v>952</v>
      </c>
      <c r="B2083" s="106" t="s">
        <v>3321</v>
      </c>
      <c r="C2083" s="96" t="s">
        <v>1933</v>
      </c>
      <c r="D2083" s="30">
        <v>3</v>
      </c>
      <c r="E2083" s="25" t="s">
        <v>1208</v>
      </c>
      <c r="F2083" s="33" t="s">
        <v>1934</v>
      </c>
    </row>
    <row r="2084" spans="1:6" ht="37.5" x14ac:dyDescent="0.25">
      <c r="A2084" s="82"/>
      <c r="B2084" s="107"/>
      <c r="C2084" s="98"/>
      <c r="D2084" s="30">
        <v>3</v>
      </c>
      <c r="E2084" s="25" t="s">
        <v>303</v>
      </c>
      <c r="F2084" s="33" t="s">
        <v>1949</v>
      </c>
    </row>
    <row r="2085" spans="1:6" ht="123.75" customHeight="1" x14ac:dyDescent="0.25">
      <c r="A2085" s="30">
        <f>MAX(A$2:A2084)+1</f>
        <v>953</v>
      </c>
      <c r="B2085" s="28" t="s">
        <v>3322</v>
      </c>
      <c r="C2085" s="47" t="s">
        <v>1935</v>
      </c>
      <c r="D2085" s="30">
        <v>3</v>
      </c>
      <c r="E2085" s="25" t="s">
        <v>1140</v>
      </c>
      <c r="F2085" s="33" t="s">
        <v>1934</v>
      </c>
    </row>
    <row r="2086" spans="1:6" ht="123.75" customHeight="1" x14ac:dyDescent="0.25">
      <c r="A2086" s="30">
        <f>MAX(A$2:A2085)+1</f>
        <v>954</v>
      </c>
      <c r="B2086" s="28" t="s">
        <v>3323</v>
      </c>
      <c r="C2086" s="47" t="s">
        <v>1937</v>
      </c>
      <c r="D2086" s="30">
        <v>3</v>
      </c>
      <c r="E2086" s="25" t="s">
        <v>1938</v>
      </c>
      <c r="F2086" s="33" t="s">
        <v>1934</v>
      </c>
    </row>
    <row r="2087" spans="1:6" ht="105.75" customHeight="1" x14ac:dyDescent="0.25">
      <c r="A2087" s="81">
        <f>MAX(A$2:A2086)+1</f>
        <v>955</v>
      </c>
      <c r="B2087" s="106" t="s">
        <v>3324</v>
      </c>
      <c r="C2087" s="96" t="s">
        <v>1940</v>
      </c>
      <c r="D2087" s="30">
        <v>3</v>
      </c>
      <c r="E2087" s="25" t="s">
        <v>402</v>
      </c>
      <c r="F2087" s="33" t="s">
        <v>1934</v>
      </c>
    </row>
    <row r="2088" spans="1:6" ht="37.5" x14ac:dyDescent="0.25">
      <c r="A2088" s="82"/>
      <c r="B2088" s="107"/>
      <c r="C2088" s="98"/>
      <c r="D2088" s="30">
        <v>3</v>
      </c>
      <c r="E2088" s="25" t="s">
        <v>2373</v>
      </c>
      <c r="F2088" s="33" t="s">
        <v>2354</v>
      </c>
    </row>
    <row r="2089" spans="1:6" ht="112.5" x14ac:dyDescent="0.25">
      <c r="A2089" s="30">
        <f>MAX(A$2:A2088)+1</f>
        <v>956</v>
      </c>
      <c r="B2089" s="28" t="s">
        <v>3325</v>
      </c>
      <c r="C2089" s="47" t="s">
        <v>1941</v>
      </c>
      <c r="D2089" s="30">
        <v>3</v>
      </c>
      <c r="E2089" s="25" t="s">
        <v>1140</v>
      </c>
      <c r="F2089" s="33" t="s">
        <v>1934</v>
      </c>
    </row>
    <row r="2090" spans="1:6" ht="112.5" x14ac:dyDescent="0.25">
      <c r="A2090" s="30">
        <f>MAX(A$2:A2089)+1</f>
        <v>957</v>
      </c>
      <c r="B2090" s="28" t="s">
        <v>3326</v>
      </c>
      <c r="C2090" s="47" t="s">
        <v>1942</v>
      </c>
      <c r="D2090" s="30">
        <v>3</v>
      </c>
      <c r="E2090" s="25" t="s">
        <v>107</v>
      </c>
      <c r="F2090" s="33" t="s">
        <v>1934</v>
      </c>
    </row>
    <row r="2091" spans="1:6" ht="112.5" x14ac:dyDescent="0.25">
      <c r="A2091" s="30">
        <f>MAX(A$2:A2090)+1</f>
        <v>958</v>
      </c>
      <c r="B2091" s="28" t="s">
        <v>3327</v>
      </c>
      <c r="C2091" s="47" t="s">
        <v>1945</v>
      </c>
      <c r="D2091" s="30">
        <v>3</v>
      </c>
      <c r="E2091" s="25" t="s">
        <v>1638</v>
      </c>
      <c r="F2091" s="33" t="s">
        <v>1934</v>
      </c>
    </row>
    <row r="2092" spans="1:6" ht="131.25" x14ac:dyDescent="0.25">
      <c r="A2092" s="30">
        <f>MAX(A$2:A2091)+1</f>
        <v>959</v>
      </c>
      <c r="B2092" s="28" t="s">
        <v>3328</v>
      </c>
      <c r="C2092" s="47" t="s">
        <v>1946</v>
      </c>
      <c r="D2092" s="30">
        <v>3</v>
      </c>
      <c r="E2092" s="25" t="s">
        <v>1947</v>
      </c>
      <c r="F2092" s="33" t="s">
        <v>1934</v>
      </c>
    </row>
    <row r="2093" spans="1:6" ht="68.25" customHeight="1" x14ac:dyDescent="0.25">
      <c r="A2093" s="81">
        <f>MAX(A$2:A2092)+1</f>
        <v>960</v>
      </c>
      <c r="B2093" s="106" t="s">
        <v>3329</v>
      </c>
      <c r="C2093" s="96" t="s">
        <v>1953</v>
      </c>
      <c r="D2093" s="30">
        <v>3</v>
      </c>
      <c r="E2093" s="25" t="s">
        <v>1952</v>
      </c>
      <c r="F2093" s="33" t="s">
        <v>1949</v>
      </c>
    </row>
    <row r="2094" spans="1:6" ht="68.25" customHeight="1" x14ac:dyDescent="0.25">
      <c r="A2094" s="83"/>
      <c r="B2094" s="112"/>
      <c r="C2094" s="97"/>
      <c r="D2094" s="30">
        <v>3</v>
      </c>
      <c r="E2094" s="25" t="s">
        <v>1967</v>
      </c>
      <c r="F2094" s="33" t="s">
        <v>1961</v>
      </c>
    </row>
    <row r="2095" spans="1:6" ht="56.25" x14ac:dyDescent="0.25">
      <c r="A2095" s="82"/>
      <c r="B2095" s="107"/>
      <c r="C2095" s="98"/>
      <c r="D2095" s="30">
        <v>3</v>
      </c>
      <c r="E2095" s="25" t="s">
        <v>2169</v>
      </c>
      <c r="F2095" s="33" t="s">
        <v>2167</v>
      </c>
    </row>
    <row r="2096" spans="1:6" ht="131.25" x14ac:dyDescent="0.25">
      <c r="A2096" s="30">
        <f>MAX(A$2:A2095)+1</f>
        <v>961</v>
      </c>
      <c r="B2096" s="28" t="s">
        <v>3330</v>
      </c>
      <c r="C2096" s="47" t="s">
        <v>1956</v>
      </c>
      <c r="D2096" s="30">
        <v>3</v>
      </c>
      <c r="E2096" s="25" t="s">
        <v>1957</v>
      </c>
      <c r="F2096" s="33" t="s">
        <v>1958</v>
      </c>
    </row>
    <row r="2097" spans="1:6" ht="112.5" x14ac:dyDescent="0.25">
      <c r="A2097" s="30">
        <f>MAX(A$2:A2096)+1</f>
        <v>962</v>
      </c>
      <c r="B2097" s="28" t="s">
        <v>3331</v>
      </c>
      <c r="C2097" s="47" t="s">
        <v>1966</v>
      </c>
      <c r="D2097" s="30">
        <v>3</v>
      </c>
      <c r="E2097" s="25" t="s">
        <v>256</v>
      </c>
      <c r="F2097" s="33" t="s">
        <v>1961</v>
      </c>
    </row>
    <row r="2098" spans="1:6" ht="57.75" customHeight="1" x14ac:dyDescent="0.25">
      <c r="A2098" s="81">
        <f>MAX(A$2:A2097)+1</f>
        <v>963</v>
      </c>
      <c r="B2098" s="99" t="s">
        <v>3332</v>
      </c>
      <c r="C2098" s="96" t="s">
        <v>1968</v>
      </c>
      <c r="D2098" s="30">
        <v>3</v>
      </c>
      <c r="E2098" s="25" t="s">
        <v>3517</v>
      </c>
      <c r="F2098" s="33" t="s">
        <v>1961</v>
      </c>
    </row>
    <row r="2099" spans="1:6" ht="60" customHeight="1" x14ac:dyDescent="0.25">
      <c r="A2099" s="82"/>
      <c r="B2099" s="100"/>
      <c r="C2099" s="98"/>
      <c r="D2099" s="30">
        <v>3</v>
      </c>
      <c r="E2099" s="25" t="s">
        <v>1487</v>
      </c>
      <c r="F2099" s="33" t="s">
        <v>1971</v>
      </c>
    </row>
    <row r="2100" spans="1:6" ht="150" x14ac:dyDescent="0.25">
      <c r="A2100" s="30">
        <f>MAX(A$2:A2099)+1</f>
        <v>964</v>
      </c>
      <c r="B2100" s="55" t="s">
        <v>3333</v>
      </c>
      <c r="C2100" s="47" t="s">
        <v>1973</v>
      </c>
      <c r="D2100" s="30">
        <v>3</v>
      </c>
      <c r="E2100" s="25" t="s">
        <v>1974</v>
      </c>
      <c r="F2100" s="33" t="s">
        <v>1971</v>
      </c>
    </row>
    <row r="2101" spans="1:6" ht="58.5" customHeight="1" x14ac:dyDescent="0.25">
      <c r="A2101" s="81">
        <f>MAX(A$2:A2100)+1</f>
        <v>965</v>
      </c>
      <c r="B2101" s="99" t="s">
        <v>3334</v>
      </c>
      <c r="C2101" s="96" t="s">
        <v>1976</v>
      </c>
      <c r="D2101" s="30">
        <v>3</v>
      </c>
      <c r="E2101" s="25" t="s">
        <v>1977</v>
      </c>
      <c r="F2101" s="33" t="s">
        <v>1971</v>
      </c>
    </row>
    <row r="2102" spans="1:6" ht="70.5" customHeight="1" x14ac:dyDescent="0.25">
      <c r="A2102" s="82"/>
      <c r="B2102" s="100"/>
      <c r="C2102" s="98"/>
      <c r="D2102" s="30">
        <v>3</v>
      </c>
      <c r="E2102" s="25" t="s">
        <v>3578</v>
      </c>
      <c r="F2102" s="33" t="s">
        <v>3562</v>
      </c>
    </row>
    <row r="2103" spans="1:6" ht="116.25" customHeight="1" x14ac:dyDescent="0.25">
      <c r="A2103" s="30">
        <f>MAX(A$2:A2101)+1</f>
        <v>966</v>
      </c>
      <c r="B2103" s="55" t="s">
        <v>3335</v>
      </c>
      <c r="C2103" s="47" t="s">
        <v>1980</v>
      </c>
      <c r="D2103" s="30">
        <v>3</v>
      </c>
      <c r="E2103" s="25" t="s">
        <v>1792</v>
      </c>
      <c r="F2103" s="33" t="s">
        <v>1971</v>
      </c>
    </row>
    <row r="2104" spans="1:6" ht="43.5" customHeight="1" x14ac:dyDescent="0.25">
      <c r="A2104" s="81">
        <f>MAX(A$2:A2103)+1</f>
        <v>967</v>
      </c>
      <c r="B2104" s="99" t="s">
        <v>3492</v>
      </c>
      <c r="C2104" s="96" t="s">
        <v>1982</v>
      </c>
      <c r="D2104" s="30">
        <v>3</v>
      </c>
      <c r="E2104" s="25" t="s">
        <v>303</v>
      </c>
      <c r="F2104" s="33" t="s">
        <v>1971</v>
      </c>
    </row>
    <row r="2105" spans="1:6" ht="48" customHeight="1" x14ac:dyDescent="0.25">
      <c r="A2105" s="83"/>
      <c r="B2105" s="109"/>
      <c r="C2105" s="97"/>
      <c r="D2105" s="30">
        <v>3</v>
      </c>
      <c r="E2105" s="25" t="s">
        <v>107</v>
      </c>
      <c r="F2105" s="33" t="s">
        <v>1983</v>
      </c>
    </row>
    <row r="2106" spans="1:6" ht="63.75" customHeight="1" x14ac:dyDescent="0.25">
      <c r="A2106" s="82"/>
      <c r="B2106" s="100"/>
      <c r="C2106" s="98"/>
      <c r="D2106" s="30">
        <v>3</v>
      </c>
      <c r="E2106" s="25" t="s">
        <v>3518</v>
      </c>
      <c r="F2106" s="33" t="s">
        <v>3485</v>
      </c>
    </row>
    <row r="2107" spans="1:6" ht="59.25" customHeight="1" x14ac:dyDescent="0.25">
      <c r="A2107" s="81">
        <f>MAX(A$2:A2106)+1</f>
        <v>968</v>
      </c>
      <c r="B2107" s="106" t="s">
        <v>3336</v>
      </c>
      <c r="C2107" s="96" t="s">
        <v>1984</v>
      </c>
      <c r="D2107" s="30">
        <v>3</v>
      </c>
      <c r="E2107" s="25" t="s">
        <v>1985</v>
      </c>
      <c r="F2107" s="33" t="s">
        <v>1983</v>
      </c>
    </row>
    <row r="2108" spans="1:6" ht="66" customHeight="1" x14ac:dyDescent="0.25">
      <c r="A2108" s="82"/>
      <c r="B2108" s="107"/>
      <c r="C2108" s="98"/>
      <c r="D2108" s="30">
        <v>3</v>
      </c>
      <c r="E2108" s="25" t="s">
        <v>2071</v>
      </c>
      <c r="F2108" s="33" t="s">
        <v>2053</v>
      </c>
    </row>
    <row r="2109" spans="1:6" ht="108" customHeight="1" x14ac:dyDescent="0.25">
      <c r="A2109" s="30">
        <f>MAX(A$2:A2108)+1</f>
        <v>969</v>
      </c>
      <c r="B2109" s="28" t="s">
        <v>3337</v>
      </c>
      <c r="C2109" s="47" t="s">
        <v>1986</v>
      </c>
      <c r="D2109" s="30">
        <v>3</v>
      </c>
      <c r="E2109" s="25" t="s">
        <v>304</v>
      </c>
      <c r="F2109" s="33" t="s">
        <v>1983</v>
      </c>
    </row>
    <row r="2110" spans="1:6" ht="37.5" x14ac:dyDescent="0.25">
      <c r="A2110" s="81">
        <f>MAX(A$2:A2109)+1</f>
        <v>970</v>
      </c>
      <c r="B2110" s="106" t="s">
        <v>4137</v>
      </c>
      <c r="C2110" s="96" t="s">
        <v>1987</v>
      </c>
      <c r="D2110" s="30">
        <v>3</v>
      </c>
      <c r="E2110" s="25" t="s">
        <v>402</v>
      </c>
      <c r="F2110" s="33" t="s">
        <v>1983</v>
      </c>
    </row>
    <row r="2111" spans="1:6" ht="75" x14ac:dyDescent="0.25">
      <c r="A2111" s="82"/>
      <c r="B2111" s="107"/>
      <c r="C2111" s="98"/>
      <c r="D2111" s="30">
        <v>3</v>
      </c>
      <c r="E2111" s="25" t="s">
        <v>4138</v>
      </c>
      <c r="F2111" s="33" t="s">
        <v>4123</v>
      </c>
    </row>
    <row r="2112" spans="1:6" ht="116.25" customHeight="1" x14ac:dyDescent="0.25">
      <c r="A2112" s="30">
        <f>MAX(A$2:A2110)+1</f>
        <v>971</v>
      </c>
      <c r="B2112" s="28" t="s">
        <v>3338</v>
      </c>
      <c r="C2112" s="47" t="s">
        <v>1988</v>
      </c>
      <c r="D2112" s="30">
        <v>3</v>
      </c>
      <c r="E2112" s="25" t="s">
        <v>107</v>
      </c>
      <c r="F2112" s="33" t="s">
        <v>1983</v>
      </c>
    </row>
    <row r="2113" spans="1:6" ht="112.5" x14ac:dyDescent="0.25">
      <c r="A2113" s="30">
        <f>MAX(A$2:A2112)+1</f>
        <v>972</v>
      </c>
      <c r="B2113" s="28" t="s">
        <v>3339</v>
      </c>
      <c r="C2113" s="47" t="s">
        <v>1989</v>
      </c>
      <c r="D2113" s="30">
        <v>3</v>
      </c>
      <c r="E2113" s="25" t="s">
        <v>70</v>
      </c>
      <c r="F2113" s="33" t="s">
        <v>1983</v>
      </c>
    </row>
    <row r="2114" spans="1:6" ht="120" customHeight="1" x14ac:dyDescent="0.25">
      <c r="A2114" s="30">
        <f>MAX(A$2:A2113)+1</f>
        <v>973</v>
      </c>
      <c r="B2114" s="28" t="s">
        <v>3340</v>
      </c>
      <c r="C2114" s="47" t="s">
        <v>1990</v>
      </c>
      <c r="D2114" s="30">
        <v>3</v>
      </c>
      <c r="E2114" s="25" t="s">
        <v>1991</v>
      </c>
      <c r="F2114" s="33" t="s">
        <v>1983</v>
      </c>
    </row>
    <row r="2115" spans="1:6" ht="85.5" customHeight="1" x14ac:dyDescent="0.25">
      <c r="A2115" s="81">
        <f>MAX(A$2:A2114)+1</f>
        <v>974</v>
      </c>
      <c r="B2115" s="121" t="s">
        <v>3341</v>
      </c>
      <c r="C2115" s="96" t="s">
        <v>1995</v>
      </c>
      <c r="D2115" s="30">
        <v>3</v>
      </c>
      <c r="E2115" s="25" t="s">
        <v>1996</v>
      </c>
      <c r="F2115" s="33" t="s">
        <v>1983</v>
      </c>
    </row>
    <row r="2116" spans="1:6" ht="37.5" x14ac:dyDescent="0.25">
      <c r="A2116" s="82"/>
      <c r="B2116" s="123"/>
      <c r="C2116" s="98"/>
      <c r="D2116" s="30">
        <v>3</v>
      </c>
      <c r="E2116" s="25" t="s">
        <v>2007</v>
      </c>
      <c r="F2116" s="33" t="s">
        <v>2001</v>
      </c>
    </row>
    <row r="2117" spans="1:6" ht="120" customHeight="1" x14ac:dyDescent="0.25">
      <c r="A2117" s="30">
        <f>MAX(A$2:A2116)+1</f>
        <v>975</v>
      </c>
      <c r="B2117" s="55" t="s">
        <v>3342</v>
      </c>
      <c r="C2117" s="47" t="s">
        <v>1998</v>
      </c>
      <c r="D2117" s="30">
        <v>3</v>
      </c>
      <c r="E2117" s="25" t="s">
        <v>402</v>
      </c>
      <c r="F2117" s="33" t="s">
        <v>1983</v>
      </c>
    </row>
    <row r="2118" spans="1:6" ht="120" customHeight="1" x14ac:dyDescent="0.25">
      <c r="A2118" s="30">
        <f>MAX(A$2:A2117)+1</f>
        <v>976</v>
      </c>
      <c r="B2118" s="55" t="s">
        <v>3343</v>
      </c>
      <c r="C2118" s="47" t="s">
        <v>2000</v>
      </c>
      <c r="D2118" s="30">
        <v>3</v>
      </c>
      <c r="E2118" s="25" t="s">
        <v>3519</v>
      </c>
      <c r="F2118" s="33" t="s">
        <v>1983</v>
      </c>
    </row>
    <row r="2119" spans="1:6" ht="120" customHeight="1" x14ac:dyDescent="0.25">
      <c r="A2119" s="30">
        <f>MAX(A$2:A2118)+1</f>
        <v>977</v>
      </c>
      <c r="B2119" s="36" t="s">
        <v>3344</v>
      </c>
      <c r="C2119" s="47" t="s">
        <v>2002</v>
      </c>
      <c r="D2119" s="30">
        <v>3</v>
      </c>
      <c r="E2119" s="25" t="s">
        <v>402</v>
      </c>
      <c r="F2119" s="33" t="s">
        <v>2001</v>
      </c>
    </row>
    <row r="2120" spans="1:6" ht="60" customHeight="1" x14ac:dyDescent="0.25">
      <c r="A2120" s="81">
        <f>MAX(A$2:A2119)+1</f>
        <v>978</v>
      </c>
      <c r="B2120" s="99" t="s">
        <v>3345</v>
      </c>
      <c r="C2120" s="96" t="s">
        <v>2003</v>
      </c>
      <c r="D2120" s="30">
        <v>3</v>
      </c>
      <c r="E2120" s="25" t="s">
        <v>2004</v>
      </c>
      <c r="F2120" s="33" t="s">
        <v>2001</v>
      </c>
    </row>
    <row r="2121" spans="1:6" ht="42.75" customHeight="1" x14ac:dyDescent="0.25">
      <c r="A2121" s="83"/>
      <c r="B2121" s="109"/>
      <c r="C2121" s="97"/>
      <c r="D2121" s="30">
        <v>3</v>
      </c>
      <c r="E2121" s="25" t="s">
        <v>304</v>
      </c>
      <c r="F2121" s="33" t="s">
        <v>3485</v>
      </c>
    </row>
    <row r="2122" spans="1:6" ht="42.75" customHeight="1" x14ac:dyDescent="0.25">
      <c r="A2122" s="83"/>
      <c r="B2122" s="109"/>
      <c r="C2122" s="97"/>
      <c r="D2122" s="30">
        <v>3</v>
      </c>
      <c r="E2122" s="25" t="s">
        <v>1775</v>
      </c>
      <c r="F2122" s="33" t="s">
        <v>3562</v>
      </c>
    </row>
    <row r="2123" spans="1:6" ht="42.75" customHeight="1" x14ac:dyDescent="0.25">
      <c r="A2123" s="83"/>
      <c r="B2123" s="109"/>
      <c r="C2123" s="97"/>
      <c r="D2123" s="30">
        <v>3</v>
      </c>
      <c r="E2123" s="25" t="s">
        <v>107</v>
      </c>
      <c r="F2123" s="33" t="s">
        <v>3593</v>
      </c>
    </row>
    <row r="2124" spans="1:6" ht="48" customHeight="1" x14ac:dyDescent="0.25">
      <c r="A2124" s="82"/>
      <c r="B2124" s="100"/>
      <c r="C2124" s="98"/>
      <c r="D2124" s="30">
        <v>3</v>
      </c>
      <c r="E2124" s="25" t="s">
        <v>343</v>
      </c>
      <c r="F2124" s="33" t="s">
        <v>3889</v>
      </c>
    </row>
    <row r="2125" spans="1:6" ht="109.5" customHeight="1" x14ac:dyDescent="0.25">
      <c r="A2125" s="30">
        <f>MAX(A$2:A2120)+1</f>
        <v>979</v>
      </c>
      <c r="B2125" s="55" t="s">
        <v>3994</v>
      </c>
      <c r="C2125" s="47" t="s">
        <v>2005</v>
      </c>
      <c r="D2125" s="30">
        <v>3</v>
      </c>
      <c r="E2125" s="25" t="s">
        <v>2006</v>
      </c>
      <c r="F2125" s="33" t="s">
        <v>2001</v>
      </c>
    </row>
    <row r="2126" spans="1:6" ht="112.5" x14ac:dyDescent="0.25">
      <c r="A2126" s="30">
        <f>MAX(A$2:A2125)+1</f>
        <v>980</v>
      </c>
      <c r="B2126" s="36" t="s">
        <v>3346</v>
      </c>
      <c r="C2126" s="47" t="s">
        <v>2008</v>
      </c>
      <c r="D2126" s="30">
        <v>3</v>
      </c>
      <c r="E2126" s="25" t="s">
        <v>478</v>
      </c>
      <c r="F2126" s="33" t="s">
        <v>2001</v>
      </c>
    </row>
    <row r="2127" spans="1:6" ht="96.75" customHeight="1" x14ac:dyDescent="0.25">
      <c r="A2127" s="81">
        <f>MAX(A$2:A2126)+1</f>
        <v>981</v>
      </c>
      <c r="B2127" s="99" t="s">
        <v>3347</v>
      </c>
      <c r="C2127" s="96" t="s">
        <v>2008</v>
      </c>
      <c r="D2127" s="30">
        <v>3</v>
      </c>
      <c r="E2127" s="25" t="s">
        <v>2009</v>
      </c>
      <c r="F2127" s="33" t="s">
        <v>2001</v>
      </c>
    </row>
    <row r="2128" spans="1:6" ht="60" customHeight="1" x14ac:dyDescent="0.25">
      <c r="A2128" s="83"/>
      <c r="B2128" s="109"/>
      <c r="C2128" s="97"/>
      <c r="D2128" s="30">
        <v>3</v>
      </c>
      <c r="E2128" s="25" t="s">
        <v>1599</v>
      </c>
      <c r="F2128" s="33" t="s">
        <v>2014</v>
      </c>
    </row>
    <row r="2129" spans="1:6" ht="60" customHeight="1" x14ac:dyDescent="0.25">
      <c r="A2129" s="83"/>
      <c r="B2129" s="109"/>
      <c r="C2129" s="97"/>
      <c r="D2129" s="30">
        <v>3</v>
      </c>
      <c r="E2129" s="25" t="s">
        <v>2111</v>
      </c>
      <c r="F2129" s="33" t="s">
        <v>2112</v>
      </c>
    </row>
    <row r="2130" spans="1:6" ht="60" customHeight="1" x14ac:dyDescent="0.25">
      <c r="A2130" s="83"/>
      <c r="B2130" s="109"/>
      <c r="C2130" s="97"/>
      <c r="D2130" s="30">
        <v>3</v>
      </c>
      <c r="E2130" s="25" t="s">
        <v>2077</v>
      </c>
      <c r="F2130" s="33" t="s">
        <v>2281</v>
      </c>
    </row>
    <row r="2131" spans="1:6" ht="51.75" customHeight="1" x14ac:dyDescent="0.25">
      <c r="A2131" s="82"/>
      <c r="B2131" s="100"/>
      <c r="C2131" s="98"/>
      <c r="D2131" s="30">
        <v>3</v>
      </c>
      <c r="E2131" s="25" t="s">
        <v>1536</v>
      </c>
      <c r="F2131" s="33" t="s">
        <v>3857</v>
      </c>
    </row>
    <row r="2132" spans="1:6" ht="93" customHeight="1" x14ac:dyDescent="0.25">
      <c r="A2132" s="81">
        <f>MAX(A$2:A2131)+1</f>
        <v>982</v>
      </c>
      <c r="B2132" s="99" t="s">
        <v>3348</v>
      </c>
      <c r="C2132" s="96" t="s">
        <v>2010</v>
      </c>
      <c r="D2132" s="30">
        <v>3</v>
      </c>
      <c r="E2132" s="25" t="s">
        <v>96</v>
      </c>
      <c r="F2132" s="33" t="s">
        <v>2011</v>
      </c>
    </row>
    <row r="2133" spans="1:6" ht="50.45" customHeight="1" x14ac:dyDescent="0.25">
      <c r="A2133" s="82"/>
      <c r="B2133" s="100"/>
      <c r="C2133" s="98"/>
      <c r="D2133" s="30">
        <v>3</v>
      </c>
      <c r="E2133" s="25" t="s">
        <v>304</v>
      </c>
      <c r="F2133" s="33" t="s">
        <v>4157</v>
      </c>
    </row>
    <row r="2134" spans="1:6" ht="131.25" x14ac:dyDescent="0.25">
      <c r="A2134" s="30">
        <f>MAX(A$2:A2132)+1</f>
        <v>983</v>
      </c>
      <c r="B2134" s="55" t="s">
        <v>3349</v>
      </c>
      <c r="C2134" s="56" t="s">
        <v>2013</v>
      </c>
      <c r="D2134" s="30">
        <v>3</v>
      </c>
      <c r="E2134" s="25" t="s">
        <v>2025</v>
      </c>
      <c r="F2134" s="33" t="s">
        <v>2014</v>
      </c>
    </row>
    <row r="2135" spans="1:6" ht="60.75" customHeight="1" x14ac:dyDescent="0.25">
      <c r="A2135" s="81">
        <f>MAX(A$2:A2134)+1</f>
        <v>984</v>
      </c>
      <c r="B2135" s="99" t="s">
        <v>3350</v>
      </c>
      <c r="C2135" s="90" t="s">
        <v>2017</v>
      </c>
      <c r="D2135" s="30" t="s">
        <v>2016</v>
      </c>
      <c r="E2135" s="25" t="s">
        <v>2025</v>
      </c>
      <c r="F2135" s="33" t="s">
        <v>2014</v>
      </c>
    </row>
    <row r="2136" spans="1:6" ht="51.75" customHeight="1" x14ac:dyDescent="0.25">
      <c r="A2136" s="83"/>
      <c r="B2136" s="109"/>
      <c r="C2136" s="103"/>
      <c r="D2136" s="30">
        <v>3</v>
      </c>
      <c r="E2136" s="25" t="s">
        <v>1965</v>
      </c>
      <c r="F2136" s="33" t="s">
        <v>2161</v>
      </c>
    </row>
    <row r="2137" spans="1:6" ht="63" customHeight="1" x14ac:dyDescent="0.25">
      <c r="A2137" s="82"/>
      <c r="B2137" s="100"/>
      <c r="C2137" s="91"/>
      <c r="D2137" s="30">
        <v>3</v>
      </c>
      <c r="E2137" s="25" t="s">
        <v>3956</v>
      </c>
      <c r="F2137" s="33" t="s">
        <v>3593</v>
      </c>
    </row>
    <row r="2138" spans="1:6" ht="132.75" customHeight="1" x14ac:dyDescent="0.25">
      <c r="A2138" s="30">
        <f>MAX(A$2:A2137)+1</f>
        <v>985</v>
      </c>
      <c r="B2138" s="55" t="s">
        <v>3351</v>
      </c>
      <c r="C2138" s="56" t="s">
        <v>2018</v>
      </c>
      <c r="D2138" s="30" t="s">
        <v>2016</v>
      </c>
      <c r="E2138" s="58" t="s">
        <v>303</v>
      </c>
      <c r="F2138" s="33" t="s">
        <v>2014</v>
      </c>
    </row>
    <row r="2139" spans="1:6" ht="137.25" customHeight="1" x14ac:dyDescent="0.25">
      <c r="A2139" s="30">
        <f>MAX(A$2:A2138)+1</f>
        <v>986</v>
      </c>
      <c r="B2139" s="55" t="s">
        <v>3352</v>
      </c>
      <c r="C2139" s="56" t="s">
        <v>2019</v>
      </c>
      <c r="D2139" s="57" t="s">
        <v>2016</v>
      </c>
      <c r="E2139" s="58" t="s">
        <v>1819</v>
      </c>
      <c r="F2139" s="33" t="s">
        <v>2014</v>
      </c>
    </row>
    <row r="2140" spans="1:6" ht="135" customHeight="1" x14ac:dyDescent="0.25">
      <c r="A2140" s="30">
        <f>MAX(A$2:A2139)+1</f>
        <v>987</v>
      </c>
      <c r="B2140" s="55" t="s">
        <v>3353</v>
      </c>
      <c r="C2140" s="56" t="s">
        <v>2020</v>
      </c>
      <c r="D2140" s="57">
        <v>3</v>
      </c>
      <c r="E2140" s="58" t="s">
        <v>2026</v>
      </c>
      <c r="F2140" s="33" t="s">
        <v>2014</v>
      </c>
    </row>
    <row r="2141" spans="1:6" ht="119.25" customHeight="1" x14ac:dyDescent="0.25">
      <c r="A2141" s="30">
        <f>MAX(A$2:A2140)+1</f>
        <v>988</v>
      </c>
      <c r="B2141" s="55" t="s">
        <v>3354</v>
      </c>
      <c r="C2141" s="56" t="s">
        <v>2021</v>
      </c>
      <c r="D2141" s="57">
        <v>3</v>
      </c>
      <c r="E2141" s="58" t="s">
        <v>402</v>
      </c>
      <c r="F2141" s="33" t="s">
        <v>2014</v>
      </c>
    </row>
    <row r="2142" spans="1:6" ht="93.75" x14ac:dyDescent="0.25">
      <c r="A2142" s="81">
        <f>MAX(A$2:A2141)+1</f>
        <v>989</v>
      </c>
      <c r="B2142" s="99" t="s">
        <v>3355</v>
      </c>
      <c r="C2142" s="90" t="s">
        <v>2027</v>
      </c>
      <c r="D2142" s="57">
        <v>3</v>
      </c>
      <c r="E2142" s="58" t="s">
        <v>2224</v>
      </c>
      <c r="F2142" s="33" t="s">
        <v>2014</v>
      </c>
    </row>
    <row r="2143" spans="1:6" ht="37.5" x14ac:dyDescent="0.25">
      <c r="A2143" s="82"/>
      <c r="B2143" s="100"/>
      <c r="C2143" s="91"/>
      <c r="D2143" s="57">
        <v>3</v>
      </c>
      <c r="E2143" s="58" t="s">
        <v>2465</v>
      </c>
      <c r="F2143" s="33" t="s">
        <v>2415</v>
      </c>
    </row>
    <row r="2144" spans="1:6" ht="37.5" x14ac:dyDescent="0.25">
      <c r="A2144" s="81">
        <f>MAX(A$2:A2143)+1</f>
        <v>990</v>
      </c>
      <c r="B2144" s="99" t="s">
        <v>4251</v>
      </c>
      <c r="C2144" s="90" t="s">
        <v>2033</v>
      </c>
      <c r="D2144" s="57">
        <v>3</v>
      </c>
      <c r="E2144" s="58" t="s">
        <v>2261</v>
      </c>
      <c r="F2144" s="33" t="s">
        <v>2031</v>
      </c>
    </row>
    <row r="2145" spans="1:6" ht="37.5" x14ac:dyDescent="0.25">
      <c r="A2145" s="83"/>
      <c r="B2145" s="109"/>
      <c r="C2145" s="103"/>
      <c r="D2145" s="57">
        <v>3</v>
      </c>
      <c r="E2145" s="58" t="s">
        <v>2135</v>
      </c>
      <c r="F2145" s="33" t="s">
        <v>2301</v>
      </c>
    </row>
    <row r="2146" spans="1:6" ht="37.5" x14ac:dyDescent="0.25">
      <c r="A2146" s="82"/>
      <c r="B2146" s="100"/>
      <c r="C2146" s="91"/>
      <c r="D2146" s="57">
        <v>3</v>
      </c>
      <c r="E2146" s="58" t="s">
        <v>122</v>
      </c>
      <c r="F2146" s="33" t="s">
        <v>4247</v>
      </c>
    </row>
    <row r="2147" spans="1:6" ht="56.25" x14ac:dyDescent="0.25">
      <c r="A2147" s="81">
        <f>MAX(A$2:A2146)+1</f>
        <v>991</v>
      </c>
      <c r="B2147" s="99" t="s">
        <v>3356</v>
      </c>
      <c r="C2147" s="90" t="s">
        <v>2034</v>
      </c>
      <c r="D2147" s="57">
        <v>3</v>
      </c>
      <c r="E2147" s="58" t="s">
        <v>2225</v>
      </c>
      <c r="F2147" s="33" t="s">
        <v>2031</v>
      </c>
    </row>
    <row r="2148" spans="1:6" ht="37.5" x14ac:dyDescent="0.25">
      <c r="A2148" s="82"/>
      <c r="B2148" s="100"/>
      <c r="C2148" s="91"/>
      <c r="D2148" s="57">
        <v>3</v>
      </c>
      <c r="E2148" s="58" t="s">
        <v>2077</v>
      </c>
      <c r="F2148" s="33" t="s">
        <v>2331</v>
      </c>
    </row>
    <row r="2149" spans="1:6" ht="125.25" customHeight="1" x14ac:dyDescent="0.25">
      <c r="A2149" s="30">
        <f>MAX(A$2:A2148)+1</f>
        <v>992</v>
      </c>
      <c r="B2149" s="55" t="s">
        <v>3357</v>
      </c>
      <c r="C2149" s="56" t="s">
        <v>2035</v>
      </c>
      <c r="D2149" s="57">
        <v>3</v>
      </c>
      <c r="E2149" s="58" t="s">
        <v>1140</v>
      </c>
      <c r="F2149" s="33" t="s">
        <v>2031</v>
      </c>
    </row>
    <row r="2150" spans="1:6" ht="71.25" customHeight="1" x14ac:dyDescent="0.25">
      <c r="A2150" s="81">
        <f>MAX(A$2:A2149)+1</f>
        <v>993</v>
      </c>
      <c r="B2150" s="99" t="s">
        <v>3358</v>
      </c>
      <c r="C2150" s="90" t="s">
        <v>2036</v>
      </c>
      <c r="D2150" s="57">
        <v>3</v>
      </c>
      <c r="E2150" s="58" t="s">
        <v>2226</v>
      </c>
      <c r="F2150" s="33" t="s">
        <v>2031</v>
      </c>
    </row>
    <row r="2151" spans="1:6" ht="63.75" customHeight="1" x14ac:dyDescent="0.25">
      <c r="A2151" s="82"/>
      <c r="B2151" s="100"/>
      <c r="C2151" s="91"/>
      <c r="D2151" s="57">
        <v>3</v>
      </c>
      <c r="E2151" s="58" t="s">
        <v>122</v>
      </c>
      <c r="F2151" s="33" t="s">
        <v>2097</v>
      </c>
    </row>
    <row r="2152" spans="1:6" ht="57" customHeight="1" x14ac:dyDescent="0.25">
      <c r="A2152" s="81">
        <f>MAX(A$2:A2151)+1</f>
        <v>994</v>
      </c>
      <c r="B2152" s="99" t="s">
        <v>3459</v>
      </c>
      <c r="C2152" s="90" t="s">
        <v>2038</v>
      </c>
      <c r="D2152" s="57">
        <v>3</v>
      </c>
      <c r="E2152" s="58" t="s">
        <v>2227</v>
      </c>
      <c r="F2152" s="33" t="s">
        <v>2031</v>
      </c>
    </row>
    <row r="2153" spans="1:6" ht="67.5" customHeight="1" x14ac:dyDescent="0.25">
      <c r="A2153" s="82"/>
      <c r="B2153" s="100"/>
      <c r="C2153" s="91"/>
      <c r="D2153" s="57">
        <v>3</v>
      </c>
      <c r="E2153" s="58" t="s">
        <v>2139</v>
      </c>
      <c r="F2153" s="33" t="s">
        <v>2133</v>
      </c>
    </row>
    <row r="2154" spans="1:6" ht="125.25" customHeight="1" x14ac:dyDescent="0.25">
      <c r="A2154" s="30">
        <f>MAX(A$2:A2153)+1</f>
        <v>995</v>
      </c>
      <c r="B2154" s="55" t="s">
        <v>3359</v>
      </c>
      <c r="C2154" s="56" t="s">
        <v>2039</v>
      </c>
      <c r="D2154" s="57">
        <v>3</v>
      </c>
      <c r="E2154" s="58" t="s">
        <v>72</v>
      </c>
      <c r="F2154" s="33" t="s">
        <v>2031</v>
      </c>
    </row>
    <row r="2155" spans="1:6" ht="125.25" customHeight="1" x14ac:dyDescent="0.25">
      <c r="A2155" s="30">
        <f>MAX(A$2:A2154)+1</f>
        <v>996</v>
      </c>
      <c r="B2155" s="55" t="s">
        <v>3360</v>
      </c>
      <c r="C2155" s="56" t="s">
        <v>2040</v>
      </c>
      <c r="D2155" s="57">
        <v>3</v>
      </c>
      <c r="E2155" s="58" t="s">
        <v>1392</v>
      </c>
      <c r="F2155" s="33" t="s">
        <v>2031</v>
      </c>
    </row>
    <row r="2156" spans="1:6" ht="125.25" customHeight="1" x14ac:dyDescent="0.25">
      <c r="A2156" s="30">
        <f>MAX(A$2:A2155)+1</f>
        <v>997</v>
      </c>
      <c r="B2156" s="55" t="s">
        <v>3361</v>
      </c>
      <c r="C2156" s="56" t="s">
        <v>2043</v>
      </c>
      <c r="D2156" s="57">
        <v>3</v>
      </c>
      <c r="E2156" s="58" t="s">
        <v>2044</v>
      </c>
      <c r="F2156" s="33" t="s">
        <v>2031</v>
      </c>
    </row>
    <row r="2157" spans="1:6" ht="54.75" customHeight="1" x14ac:dyDescent="0.25">
      <c r="A2157" s="81">
        <f>MAX(A$2:A2156)+1</f>
        <v>998</v>
      </c>
      <c r="B2157" s="99" t="s">
        <v>3362</v>
      </c>
      <c r="C2157" s="90" t="s">
        <v>2045</v>
      </c>
      <c r="D2157" s="57">
        <v>3</v>
      </c>
      <c r="E2157" s="58" t="s">
        <v>2046</v>
      </c>
      <c r="F2157" s="33" t="s">
        <v>2031</v>
      </c>
    </row>
    <row r="2158" spans="1:6" ht="72" customHeight="1" x14ac:dyDescent="0.25">
      <c r="A2158" s="82"/>
      <c r="B2158" s="100"/>
      <c r="C2158" s="91"/>
      <c r="D2158" s="57">
        <v>3</v>
      </c>
      <c r="E2158" s="58" t="s">
        <v>303</v>
      </c>
      <c r="F2158" s="33" t="s">
        <v>2240</v>
      </c>
    </row>
    <row r="2159" spans="1:6" ht="133.5" customHeight="1" x14ac:dyDescent="0.25">
      <c r="A2159" s="30">
        <f>MAX(A$2:A2158)+1</f>
        <v>999</v>
      </c>
      <c r="B2159" s="55" t="s">
        <v>3363</v>
      </c>
      <c r="C2159" s="56" t="s">
        <v>2048</v>
      </c>
      <c r="D2159" s="57">
        <v>3</v>
      </c>
      <c r="E2159" s="58" t="s">
        <v>2049</v>
      </c>
      <c r="F2159" s="33" t="s">
        <v>2031</v>
      </c>
    </row>
    <row r="2160" spans="1:6" ht="131.25" x14ac:dyDescent="0.25">
      <c r="A2160" s="30">
        <f>MAX(A$2:A2159)+1</f>
        <v>1000</v>
      </c>
      <c r="B2160" s="55" t="s">
        <v>3364</v>
      </c>
      <c r="C2160" s="56" t="s">
        <v>2051</v>
      </c>
      <c r="D2160" s="57">
        <v>3</v>
      </c>
      <c r="E2160" s="58" t="s">
        <v>2052</v>
      </c>
      <c r="F2160" s="33" t="s">
        <v>2053</v>
      </c>
    </row>
    <row r="2161" spans="1:6" ht="131.25" x14ac:dyDescent="0.25">
      <c r="A2161" s="30">
        <f>MAX(A$2:A2160)+1</f>
        <v>1001</v>
      </c>
      <c r="B2161" s="55" t="s">
        <v>3365</v>
      </c>
      <c r="C2161" s="56" t="s">
        <v>2055</v>
      </c>
      <c r="D2161" s="57">
        <v>3</v>
      </c>
      <c r="E2161" s="58" t="s">
        <v>16</v>
      </c>
      <c r="F2161" s="33" t="s">
        <v>2053</v>
      </c>
    </row>
    <row r="2162" spans="1:6" ht="114" customHeight="1" x14ac:dyDescent="0.25">
      <c r="A2162" s="81">
        <f>MAX(A$2:A2161)+1</f>
        <v>1002</v>
      </c>
      <c r="B2162" s="99" t="s">
        <v>3366</v>
      </c>
      <c r="C2162" s="90" t="s">
        <v>2058</v>
      </c>
      <c r="D2162" s="57">
        <v>3</v>
      </c>
      <c r="E2162" s="58" t="s">
        <v>2059</v>
      </c>
      <c r="F2162" s="33" t="s">
        <v>2053</v>
      </c>
    </row>
    <row r="2163" spans="1:6" ht="51" customHeight="1" x14ac:dyDescent="0.25">
      <c r="A2163" s="82"/>
      <c r="B2163" s="100"/>
      <c r="C2163" s="91"/>
      <c r="D2163" s="57">
        <v>3</v>
      </c>
      <c r="E2163" s="58" t="s">
        <v>1556</v>
      </c>
      <c r="F2163" s="33" t="s">
        <v>3593</v>
      </c>
    </row>
    <row r="2164" spans="1:6" ht="112.5" x14ac:dyDescent="0.25">
      <c r="A2164" s="30">
        <f>MAX(A$2:A2162)+1</f>
        <v>1003</v>
      </c>
      <c r="B2164" s="55" t="s">
        <v>3367</v>
      </c>
      <c r="C2164" s="56" t="s">
        <v>2060</v>
      </c>
      <c r="D2164" s="57">
        <v>3</v>
      </c>
      <c r="E2164" s="58" t="s">
        <v>56</v>
      </c>
      <c r="F2164" s="33" t="s">
        <v>2053</v>
      </c>
    </row>
    <row r="2165" spans="1:6" ht="48" customHeight="1" x14ac:dyDescent="0.25">
      <c r="A2165" s="81">
        <f>MAX(A$2:A2164)+1</f>
        <v>1004</v>
      </c>
      <c r="B2165" s="99" t="s">
        <v>4163</v>
      </c>
      <c r="C2165" s="90" t="s">
        <v>2061</v>
      </c>
      <c r="D2165" s="57">
        <v>3</v>
      </c>
      <c r="E2165" s="58" t="s">
        <v>2062</v>
      </c>
      <c r="F2165" s="33" t="s">
        <v>2053</v>
      </c>
    </row>
    <row r="2166" spans="1:6" ht="42.6" customHeight="1" x14ac:dyDescent="0.25">
      <c r="A2166" s="83"/>
      <c r="B2166" s="109"/>
      <c r="C2166" s="103"/>
      <c r="D2166" s="57">
        <v>3</v>
      </c>
      <c r="E2166" s="58" t="s">
        <v>2148</v>
      </c>
      <c r="F2166" s="33" t="s">
        <v>2265</v>
      </c>
    </row>
    <row r="2167" spans="1:6" ht="46.9" customHeight="1" x14ac:dyDescent="0.25">
      <c r="A2167" s="82"/>
      <c r="B2167" s="100"/>
      <c r="C2167" s="91"/>
      <c r="D2167" s="57">
        <v>3</v>
      </c>
      <c r="E2167" s="58" t="s">
        <v>3725</v>
      </c>
      <c r="F2167" s="33" t="s">
        <v>4157</v>
      </c>
    </row>
    <row r="2168" spans="1:6" ht="112.5" x14ac:dyDescent="0.25">
      <c r="A2168" s="30">
        <f>MAX(A$2:A2167)+1</f>
        <v>1005</v>
      </c>
      <c r="B2168" s="55" t="s">
        <v>3368</v>
      </c>
      <c r="C2168" s="56" t="s">
        <v>2063</v>
      </c>
      <c r="D2168" s="57">
        <v>3</v>
      </c>
      <c r="E2168" s="58" t="s">
        <v>2064</v>
      </c>
      <c r="F2168" s="33" t="s">
        <v>2053</v>
      </c>
    </row>
    <row r="2169" spans="1:6" ht="112.5" x14ac:dyDescent="0.25">
      <c r="A2169" s="30">
        <f>MAX(A$2:A2168)+1</f>
        <v>1006</v>
      </c>
      <c r="B2169" s="55" t="s">
        <v>3369</v>
      </c>
      <c r="C2169" s="56" t="s">
        <v>2065</v>
      </c>
      <c r="D2169" s="57">
        <v>3</v>
      </c>
      <c r="E2169" s="58" t="s">
        <v>72</v>
      </c>
      <c r="F2169" s="33" t="s">
        <v>2053</v>
      </c>
    </row>
    <row r="2170" spans="1:6" ht="80.25" customHeight="1" x14ac:dyDescent="0.25">
      <c r="A2170" s="81">
        <f>MAX(A$2:A2169)+1</f>
        <v>1007</v>
      </c>
      <c r="B2170" s="99" t="s">
        <v>3370</v>
      </c>
      <c r="C2170" s="90" t="s">
        <v>2066</v>
      </c>
      <c r="D2170" s="57">
        <v>3</v>
      </c>
      <c r="E2170" s="58" t="s">
        <v>2067</v>
      </c>
      <c r="F2170" s="33" t="s">
        <v>2053</v>
      </c>
    </row>
    <row r="2171" spans="1:6" ht="43.5" customHeight="1" x14ac:dyDescent="0.25">
      <c r="A2171" s="82"/>
      <c r="B2171" s="100"/>
      <c r="C2171" s="91"/>
      <c r="D2171" s="57">
        <v>3</v>
      </c>
      <c r="E2171" s="58" t="s">
        <v>4074</v>
      </c>
      <c r="F2171" s="33" t="s">
        <v>4066</v>
      </c>
    </row>
    <row r="2172" spans="1:6" ht="120" customHeight="1" x14ac:dyDescent="0.25">
      <c r="A2172" s="30">
        <f>MAX(A$2:A2170)+1</f>
        <v>1008</v>
      </c>
      <c r="B2172" s="55" t="s">
        <v>3371</v>
      </c>
      <c r="C2172" s="56" t="s">
        <v>2068</v>
      </c>
      <c r="D2172" s="57">
        <v>3</v>
      </c>
      <c r="E2172" s="58" t="s">
        <v>2069</v>
      </c>
      <c r="F2172" s="33" t="s">
        <v>2053</v>
      </c>
    </row>
    <row r="2173" spans="1:6" ht="150" x14ac:dyDescent="0.25">
      <c r="A2173" s="30">
        <f>MAX(A$2:A2172)+1</f>
        <v>1009</v>
      </c>
      <c r="B2173" s="55" t="s">
        <v>3372</v>
      </c>
      <c r="C2173" s="56" t="s">
        <v>2070</v>
      </c>
      <c r="D2173" s="57">
        <v>3</v>
      </c>
      <c r="E2173" s="58" t="s">
        <v>267</v>
      </c>
      <c r="F2173" s="33" t="s">
        <v>2053</v>
      </c>
    </row>
    <row r="2174" spans="1:6" ht="131.25" x14ac:dyDescent="0.25">
      <c r="A2174" s="30">
        <f>MAX(A$2:A2173)+1</f>
        <v>1010</v>
      </c>
      <c r="B2174" s="55" t="s">
        <v>3373</v>
      </c>
      <c r="C2174" s="56" t="s">
        <v>2074</v>
      </c>
      <c r="D2174" s="57">
        <v>3</v>
      </c>
      <c r="E2174" s="58" t="s">
        <v>17</v>
      </c>
      <c r="F2174" s="33" t="s">
        <v>2053</v>
      </c>
    </row>
    <row r="2175" spans="1:6" ht="51.75" customHeight="1" x14ac:dyDescent="0.25">
      <c r="A2175" s="81">
        <f>MAX(A$2:A2174)+1</f>
        <v>1011</v>
      </c>
      <c r="B2175" s="99" t="s">
        <v>3648</v>
      </c>
      <c r="C2175" s="90" t="s">
        <v>2078</v>
      </c>
      <c r="D2175" s="57">
        <v>3</v>
      </c>
      <c r="E2175" s="58" t="s">
        <v>2079</v>
      </c>
      <c r="F2175" s="33" t="s">
        <v>2076</v>
      </c>
    </row>
    <row r="2176" spans="1:6" ht="51.75" customHeight="1" x14ac:dyDescent="0.25">
      <c r="A2176" s="83"/>
      <c r="B2176" s="109"/>
      <c r="C2176" s="103"/>
      <c r="D2176" s="57">
        <v>3</v>
      </c>
      <c r="E2176" s="58" t="s">
        <v>3647</v>
      </c>
      <c r="F2176" s="33" t="s">
        <v>3627</v>
      </c>
    </row>
    <row r="2177" spans="1:6" ht="51.75" customHeight="1" x14ac:dyDescent="0.25">
      <c r="A2177" s="83"/>
      <c r="B2177" s="109"/>
      <c r="C2177" s="103"/>
      <c r="D2177" s="57">
        <v>3</v>
      </c>
      <c r="E2177" s="58" t="s">
        <v>296</v>
      </c>
      <c r="F2177" s="33" t="s">
        <v>3729</v>
      </c>
    </row>
    <row r="2178" spans="1:6" ht="49.5" customHeight="1" x14ac:dyDescent="0.25">
      <c r="A2178" s="82"/>
      <c r="B2178" s="100"/>
      <c r="C2178" s="91"/>
      <c r="D2178" s="57">
        <v>3</v>
      </c>
      <c r="E2178" s="58" t="s">
        <v>4122</v>
      </c>
      <c r="F2178" s="33" t="s">
        <v>4123</v>
      </c>
    </row>
    <row r="2179" spans="1:6" ht="122.25" customHeight="1" x14ac:dyDescent="0.25">
      <c r="A2179" s="30">
        <f>MAX(A$2:A2175)+1</f>
        <v>1012</v>
      </c>
      <c r="B2179" s="55" t="s">
        <v>3374</v>
      </c>
      <c r="C2179" s="56" t="s">
        <v>2082</v>
      </c>
      <c r="D2179" s="57">
        <v>3</v>
      </c>
      <c r="E2179" s="58" t="s">
        <v>2083</v>
      </c>
      <c r="F2179" s="33" t="s">
        <v>2076</v>
      </c>
    </row>
    <row r="2180" spans="1:6" ht="60" customHeight="1" x14ac:dyDescent="0.25">
      <c r="A2180" s="81">
        <f>MAX(A$2:A2179)+1</f>
        <v>1013</v>
      </c>
      <c r="B2180" s="99" t="s">
        <v>3375</v>
      </c>
      <c r="C2180" s="90" t="s">
        <v>2084</v>
      </c>
      <c r="D2180" s="57">
        <v>3</v>
      </c>
      <c r="E2180" s="58" t="s">
        <v>2085</v>
      </c>
      <c r="F2180" s="33" t="s">
        <v>2076</v>
      </c>
    </row>
    <row r="2181" spans="1:6" ht="74.25" customHeight="1" x14ac:dyDescent="0.25">
      <c r="A2181" s="82"/>
      <c r="B2181" s="100"/>
      <c r="C2181" s="91"/>
      <c r="D2181" s="57">
        <v>3</v>
      </c>
      <c r="E2181" s="58" t="s">
        <v>996</v>
      </c>
      <c r="F2181" s="33" t="s">
        <v>2097</v>
      </c>
    </row>
    <row r="2182" spans="1:6" ht="69.75" customHeight="1" x14ac:dyDescent="0.25">
      <c r="A2182" s="81">
        <f>MAX(A$2:A2181)+1</f>
        <v>1014</v>
      </c>
      <c r="B2182" s="99" t="s">
        <v>4097</v>
      </c>
      <c r="C2182" s="90" t="s">
        <v>2086</v>
      </c>
      <c r="D2182" s="57">
        <v>3</v>
      </c>
      <c r="E2182" s="58" t="s">
        <v>107</v>
      </c>
      <c r="F2182" s="33" t="s">
        <v>2076</v>
      </c>
    </row>
    <row r="2183" spans="1:6" ht="51.75" customHeight="1" x14ac:dyDescent="0.25">
      <c r="A2183" s="82"/>
      <c r="B2183" s="100"/>
      <c r="C2183" s="91"/>
      <c r="D2183" s="57">
        <v>3</v>
      </c>
      <c r="E2183" s="58" t="s">
        <v>296</v>
      </c>
      <c r="F2183" s="33" t="s">
        <v>4096</v>
      </c>
    </row>
    <row r="2184" spans="1:6" ht="122.25" customHeight="1" x14ac:dyDescent="0.25">
      <c r="A2184" s="30">
        <f>MAX(A$2:A2182)+1</f>
        <v>1015</v>
      </c>
      <c r="B2184" s="55" t="s">
        <v>3376</v>
      </c>
      <c r="C2184" s="56" t="s">
        <v>2087</v>
      </c>
      <c r="D2184" s="57">
        <v>3</v>
      </c>
      <c r="E2184" s="58" t="s">
        <v>72</v>
      </c>
      <c r="F2184" s="33" t="s">
        <v>2076</v>
      </c>
    </row>
    <row r="2185" spans="1:6" ht="122.25" customHeight="1" x14ac:dyDescent="0.25">
      <c r="A2185" s="30">
        <f>MAX(A$2:A2184)+1</f>
        <v>1016</v>
      </c>
      <c r="B2185" s="55" t="s">
        <v>3377</v>
      </c>
      <c r="C2185" s="56" t="s">
        <v>2088</v>
      </c>
      <c r="D2185" s="57">
        <v>3</v>
      </c>
      <c r="E2185" s="62" t="s">
        <v>3520</v>
      </c>
      <c r="F2185" s="33" t="s">
        <v>2076</v>
      </c>
    </row>
    <row r="2186" spans="1:6" ht="60.75" customHeight="1" x14ac:dyDescent="0.25">
      <c r="A2186" s="81">
        <f>MAX(A$2:A2185)+1</f>
        <v>1017</v>
      </c>
      <c r="B2186" s="99" t="s">
        <v>3378</v>
      </c>
      <c r="C2186" s="90" t="s">
        <v>2092</v>
      </c>
      <c r="D2186" s="57">
        <v>3</v>
      </c>
      <c r="E2186" s="58" t="s">
        <v>303</v>
      </c>
      <c r="F2186" s="33" t="s">
        <v>2076</v>
      </c>
    </row>
    <row r="2187" spans="1:6" ht="63.75" customHeight="1" x14ac:dyDescent="0.25">
      <c r="A2187" s="82"/>
      <c r="B2187" s="100"/>
      <c r="C2187" s="91"/>
      <c r="D2187" s="57">
        <v>3</v>
      </c>
      <c r="E2187" s="58" t="s">
        <v>107</v>
      </c>
      <c r="F2187" s="33" t="s">
        <v>2097</v>
      </c>
    </row>
    <row r="2188" spans="1:6" ht="75.75" customHeight="1" x14ac:dyDescent="0.25">
      <c r="A2188" s="81">
        <f>MAX(A$2:A2187)+1</f>
        <v>1018</v>
      </c>
      <c r="B2188" s="99" t="s">
        <v>3379</v>
      </c>
      <c r="C2188" s="90" t="s">
        <v>2093</v>
      </c>
      <c r="D2188" s="57">
        <v>3</v>
      </c>
      <c r="E2188" s="63" t="s">
        <v>2094</v>
      </c>
      <c r="F2188" s="33" t="s">
        <v>2076</v>
      </c>
    </row>
    <row r="2189" spans="1:6" ht="75.75" customHeight="1" x14ac:dyDescent="0.25">
      <c r="A2189" s="83"/>
      <c r="B2189" s="109"/>
      <c r="C2189" s="103"/>
      <c r="D2189" s="57">
        <v>3</v>
      </c>
      <c r="E2189" s="63" t="s">
        <v>2102</v>
      </c>
      <c r="F2189" s="33" t="s">
        <v>2097</v>
      </c>
    </row>
    <row r="2190" spans="1:6" ht="69" customHeight="1" x14ac:dyDescent="0.25">
      <c r="A2190" s="82"/>
      <c r="B2190" s="100"/>
      <c r="C2190" s="91"/>
      <c r="D2190" s="57">
        <v>3</v>
      </c>
      <c r="E2190" s="63" t="s">
        <v>1535</v>
      </c>
      <c r="F2190" s="33" t="s">
        <v>2316</v>
      </c>
    </row>
    <row r="2191" spans="1:6" ht="122.25" customHeight="1" x14ac:dyDescent="0.25">
      <c r="A2191" s="30">
        <f>MAX(A$2:A2190)+1</f>
        <v>1019</v>
      </c>
      <c r="B2191" s="55" t="s">
        <v>3380</v>
      </c>
      <c r="C2191" s="56" t="s">
        <v>2101</v>
      </c>
      <c r="D2191" s="57">
        <v>3</v>
      </c>
      <c r="E2191" s="63" t="s">
        <v>60</v>
      </c>
      <c r="F2191" s="33" t="s">
        <v>2097</v>
      </c>
    </row>
    <row r="2192" spans="1:6" ht="122.25" customHeight="1" x14ac:dyDescent="0.25">
      <c r="A2192" s="30">
        <f>MAX(A$2:A2191)+1</f>
        <v>1020</v>
      </c>
      <c r="B2192" s="55" t="s">
        <v>3381</v>
      </c>
      <c r="C2192" s="56" t="s">
        <v>2104</v>
      </c>
      <c r="D2192" s="57">
        <v>3</v>
      </c>
      <c r="E2192" s="63" t="s">
        <v>2105</v>
      </c>
      <c r="F2192" s="33" t="s">
        <v>2097</v>
      </c>
    </row>
    <row r="2193" spans="1:6" ht="122.25" customHeight="1" x14ac:dyDescent="0.25">
      <c r="A2193" s="30">
        <f>MAX(A$2:A2192)+1</f>
        <v>1021</v>
      </c>
      <c r="B2193" s="55" t="s">
        <v>3382</v>
      </c>
      <c r="C2193" s="56" t="s">
        <v>2108</v>
      </c>
      <c r="D2193" s="57">
        <v>3</v>
      </c>
      <c r="E2193" s="63" t="s">
        <v>2109</v>
      </c>
      <c r="F2193" s="33" t="s">
        <v>2107</v>
      </c>
    </row>
    <row r="2194" spans="1:6" ht="122.25" customHeight="1" x14ac:dyDescent="0.25">
      <c r="A2194" s="30">
        <f>MAX(A$2:A2193)+1</f>
        <v>1022</v>
      </c>
      <c r="B2194" s="55" t="s">
        <v>3383</v>
      </c>
      <c r="C2194" s="56" t="s">
        <v>2110</v>
      </c>
      <c r="D2194" s="57">
        <v>3</v>
      </c>
      <c r="E2194" s="63" t="s">
        <v>303</v>
      </c>
      <c r="F2194" s="33" t="s">
        <v>2107</v>
      </c>
    </row>
    <row r="2195" spans="1:6" ht="122.25" customHeight="1" x14ac:dyDescent="0.25">
      <c r="A2195" s="30">
        <f>MAX(A$2:A2194)+1</f>
        <v>1023</v>
      </c>
      <c r="B2195" s="55" t="s">
        <v>3384</v>
      </c>
      <c r="C2195" s="56" t="s">
        <v>2113</v>
      </c>
      <c r="D2195" s="57">
        <v>3</v>
      </c>
      <c r="E2195" s="63" t="s">
        <v>3521</v>
      </c>
      <c r="F2195" s="33" t="s">
        <v>2107</v>
      </c>
    </row>
    <row r="2196" spans="1:6" ht="122.25" customHeight="1" x14ac:dyDescent="0.25">
      <c r="A2196" s="30">
        <f>MAX(A$2:A2195)+1</f>
        <v>1024</v>
      </c>
      <c r="B2196" s="55" t="s">
        <v>3385</v>
      </c>
      <c r="C2196" s="56" t="s">
        <v>2116</v>
      </c>
      <c r="D2196" s="57">
        <v>3</v>
      </c>
      <c r="E2196" s="63" t="s">
        <v>107</v>
      </c>
      <c r="F2196" s="33" t="s">
        <v>2107</v>
      </c>
    </row>
    <row r="2197" spans="1:6" ht="122.25" customHeight="1" x14ac:dyDescent="0.25">
      <c r="A2197" s="30">
        <f>MAX(A$2:A2196)+1</f>
        <v>1025</v>
      </c>
      <c r="B2197" s="55" t="s">
        <v>3386</v>
      </c>
      <c r="C2197" s="56" t="s">
        <v>2118</v>
      </c>
      <c r="D2197" s="57">
        <v>3</v>
      </c>
      <c r="E2197" s="63" t="s">
        <v>3957</v>
      </c>
      <c r="F2197" s="33" t="s">
        <v>2107</v>
      </c>
    </row>
    <row r="2198" spans="1:6" ht="122.25" customHeight="1" x14ac:dyDescent="0.25">
      <c r="A2198" s="30">
        <f>MAX(A$2:A2197)+1</f>
        <v>1026</v>
      </c>
      <c r="B2198" s="55" t="s">
        <v>3387</v>
      </c>
      <c r="C2198" s="56" t="s">
        <v>2119</v>
      </c>
      <c r="D2198" s="57">
        <v>3</v>
      </c>
      <c r="E2198" s="63" t="s">
        <v>2120</v>
      </c>
      <c r="F2198" s="33" t="s">
        <v>2107</v>
      </c>
    </row>
    <row r="2199" spans="1:6" ht="122.25" customHeight="1" x14ac:dyDescent="0.25">
      <c r="A2199" s="30">
        <f>MAX(A$2:A2198)+1</f>
        <v>1027</v>
      </c>
      <c r="B2199" s="55" t="s">
        <v>3388</v>
      </c>
      <c r="C2199" s="56" t="s">
        <v>2123</v>
      </c>
      <c r="D2199" s="57">
        <v>3</v>
      </c>
      <c r="E2199" s="63" t="s">
        <v>2120</v>
      </c>
      <c r="F2199" s="33" t="s">
        <v>2107</v>
      </c>
    </row>
    <row r="2200" spans="1:6" ht="122.25" customHeight="1" x14ac:dyDescent="0.25">
      <c r="A2200" s="30">
        <f>MAX(A$2:A2199)+1</f>
        <v>1028</v>
      </c>
      <c r="B2200" s="55" t="s">
        <v>3389</v>
      </c>
      <c r="C2200" s="56" t="s">
        <v>2124</v>
      </c>
      <c r="D2200" s="57">
        <v>3</v>
      </c>
      <c r="E2200" s="63" t="s">
        <v>3957</v>
      </c>
      <c r="F2200" s="33" t="s">
        <v>2107</v>
      </c>
    </row>
    <row r="2201" spans="1:6" ht="122.25" customHeight="1" x14ac:dyDescent="0.25">
      <c r="A2201" s="30">
        <f>MAX(A$2:A2200)+1</f>
        <v>1029</v>
      </c>
      <c r="B2201" s="55" t="s">
        <v>3390</v>
      </c>
      <c r="C2201" s="56" t="s">
        <v>2125</v>
      </c>
      <c r="D2201" s="57">
        <v>3</v>
      </c>
      <c r="E2201" s="63" t="s">
        <v>3957</v>
      </c>
      <c r="F2201" s="33" t="s">
        <v>2107</v>
      </c>
    </row>
    <row r="2202" spans="1:6" ht="122.25" customHeight="1" x14ac:dyDescent="0.25">
      <c r="A2202" s="30">
        <f>MAX(A$2:A2201)+1</f>
        <v>1030</v>
      </c>
      <c r="B2202" s="55" t="s">
        <v>3391</v>
      </c>
      <c r="C2202" s="56" t="s">
        <v>2126</v>
      </c>
      <c r="D2202" s="57">
        <v>3</v>
      </c>
      <c r="E2202" s="63" t="s">
        <v>3957</v>
      </c>
      <c r="F2202" s="33" t="s">
        <v>2107</v>
      </c>
    </row>
    <row r="2203" spans="1:6" ht="150" x14ac:dyDescent="0.25">
      <c r="A2203" s="30">
        <f>MAX(A$2:A2202)+1</f>
        <v>1031</v>
      </c>
      <c r="B2203" s="55" t="s">
        <v>3392</v>
      </c>
      <c r="C2203" s="56" t="s">
        <v>2131</v>
      </c>
      <c r="D2203" s="57">
        <v>3</v>
      </c>
      <c r="E2203" s="63" t="s">
        <v>301</v>
      </c>
      <c r="F2203" s="33" t="s">
        <v>2107</v>
      </c>
    </row>
    <row r="2204" spans="1:6" ht="122.25" customHeight="1" x14ac:dyDescent="0.25">
      <c r="A2204" s="30">
        <f>MAX(A$2:A2203)+1</f>
        <v>1032</v>
      </c>
      <c r="B2204" s="55" t="s">
        <v>3393</v>
      </c>
      <c r="C2204" s="56" t="s">
        <v>2132</v>
      </c>
      <c r="D2204" s="57">
        <v>3</v>
      </c>
      <c r="E2204" s="63" t="s">
        <v>301</v>
      </c>
      <c r="F2204" s="33" t="s">
        <v>2107</v>
      </c>
    </row>
    <row r="2205" spans="1:6" ht="122.25" customHeight="1" x14ac:dyDescent="0.25">
      <c r="A2205" s="30">
        <f>MAX(A$2:A2204)+1</f>
        <v>1033</v>
      </c>
      <c r="B2205" s="55" t="s">
        <v>3394</v>
      </c>
      <c r="C2205" s="56" t="s">
        <v>2134</v>
      </c>
      <c r="D2205" s="57">
        <v>3</v>
      </c>
      <c r="E2205" s="63" t="s">
        <v>1140</v>
      </c>
      <c r="F2205" s="33" t="s">
        <v>2133</v>
      </c>
    </row>
    <row r="2206" spans="1:6" ht="74.25" customHeight="1" x14ac:dyDescent="0.25">
      <c r="A2206" s="81">
        <f>MAX(A$2:A2205)+1</f>
        <v>1034</v>
      </c>
      <c r="B2206" s="99" t="s">
        <v>3395</v>
      </c>
      <c r="C2206" s="90" t="s">
        <v>2136</v>
      </c>
      <c r="D2206" s="57">
        <v>3</v>
      </c>
      <c r="E2206" s="63" t="s">
        <v>2137</v>
      </c>
      <c r="F2206" s="33" t="s">
        <v>2133</v>
      </c>
    </row>
    <row r="2207" spans="1:6" ht="48" customHeight="1" x14ac:dyDescent="0.25">
      <c r="A2207" s="83"/>
      <c r="B2207" s="109"/>
      <c r="C2207" s="103"/>
      <c r="D2207" s="57">
        <v>3</v>
      </c>
      <c r="E2207" s="63" t="s">
        <v>2159</v>
      </c>
      <c r="F2207" s="33" t="s">
        <v>2156</v>
      </c>
    </row>
    <row r="2208" spans="1:6" ht="37.5" x14ac:dyDescent="0.25">
      <c r="A2208" s="82"/>
      <c r="B2208" s="100"/>
      <c r="C2208" s="91"/>
      <c r="D2208" s="57">
        <v>3</v>
      </c>
      <c r="E2208" s="63" t="s">
        <v>1556</v>
      </c>
      <c r="F2208" s="33" t="s">
        <v>4021</v>
      </c>
    </row>
    <row r="2209" spans="1:6" ht="122.25" customHeight="1" x14ac:dyDescent="0.25">
      <c r="A2209" s="30">
        <f>MAX(A$2:A2208)+1</f>
        <v>1035</v>
      </c>
      <c r="B2209" s="55" t="s">
        <v>3396</v>
      </c>
      <c r="C2209" s="56" t="s">
        <v>2138</v>
      </c>
      <c r="D2209" s="57">
        <v>3</v>
      </c>
      <c r="E2209" s="63" t="s">
        <v>107</v>
      </c>
      <c r="F2209" s="33" t="s">
        <v>2133</v>
      </c>
    </row>
    <row r="2210" spans="1:6" ht="122.25" customHeight="1" x14ac:dyDescent="0.25">
      <c r="A2210" s="30">
        <f>MAX(A$2:A2209)+1</f>
        <v>1036</v>
      </c>
      <c r="B2210" s="55" t="s">
        <v>3397</v>
      </c>
      <c r="C2210" s="56" t="s">
        <v>2140</v>
      </c>
      <c r="D2210" s="57">
        <v>3</v>
      </c>
      <c r="E2210" s="63" t="s">
        <v>1644</v>
      </c>
      <c r="F2210" s="33" t="s">
        <v>2133</v>
      </c>
    </row>
    <row r="2211" spans="1:6" ht="122.25" customHeight="1" x14ac:dyDescent="0.25">
      <c r="A2211" s="30">
        <f>MAX(A$2:A2210)+1</f>
        <v>1037</v>
      </c>
      <c r="B2211" s="55" t="s">
        <v>3398</v>
      </c>
      <c r="C2211" s="56" t="s">
        <v>2143</v>
      </c>
      <c r="D2211" s="57">
        <v>3</v>
      </c>
      <c r="E2211" s="63" t="s">
        <v>751</v>
      </c>
      <c r="F2211" s="33" t="s">
        <v>2144</v>
      </c>
    </row>
    <row r="2212" spans="1:6" ht="55.5" customHeight="1" x14ac:dyDescent="0.25">
      <c r="A2212" s="81">
        <f>MAX(A$2:A2211)+1</f>
        <v>1038</v>
      </c>
      <c r="B2212" s="99" t="s">
        <v>4114</v>
      </c>
      <c r="C2212" s="90" t="s">
        <v>2146</v>
      </c>
      <c r="D2212" s="57">
        <v>3</v>
      </c>
      <c r="E2212" s="63" t="s">
        <v>2147</v>
      </c>
      <c r="F2212" s="33" t="s">
        <v>2144</v>
      </c>
    </row>
    <row r="2213" spans="1:6" ht="71.25" customHeight="1" x14ac:dyDescent="0.25">
      <c r="A2213" s="82"/>
      <c r="B2213" s="100"/>
      <c r="C2213" s="91"/>
      <c r="D2213" s="57">
        <v>3</v>
      </c>
      <c r="E2213" s="63" t="s">
        <v>4115</v>
      </c>
      <c r="F2213" s="33" t="s">
        <v>4113</v>
      </c>
    </row>
    <row r="2214" spans="1:6" ht="122.25" customHeight="1" x14ac:dyDescent="0.25">
      <c r="A2214" s="30">
        <f>MAX(A$2:A2212)+1</f>
        <v>1039</v>
      </c>
      <c r="B2214" s="55" t="s">
        <v>3399</v>
      </c>
      <c r="C2214" s="56" t="s">
        <v>2149</v>
      </c>
      <c r="D2214" s="57">
        <v>3</v>
      </c>
      <c r="E2214" s="63" t="s">
        <v>751</v>
      </c>
      <c r="F2214" s="33" t="s">
        <v>2144</v>
      </c>
    </row>
    <row r="2215" spans="1:6" ht="150" x14ac:dyDescent="0.25">
      <c r="A2215" s="30">
        <f>MAX(A$2:A2214)+1</f>
        <v>1040</v>
      </c>
      <c r="B2215" s="55" t="s">
        <v>3400</v>
      </c>
      <c r="C2215" s="56" t="s">
        <v>2152</v>
      </c>
      <c r="D2215" s="57">
        <v>3</v>
      </c>
      <c r="E2215" s="63" t="s">
        <v>751</v>
      </c>
      <c r="F2215" s="33" t="s">
        <v>2144</v>
      </c>
    </row>
    <row r="2216" spans="1:6" ht="122.25" customHeight="1" x14ac:dyDescent="0.25">
      <c r="A2216" s="30">
        <f>MAX(A$2:A2215)+1</f>
        <v>1041</v>
      </c>
      <c r="B2216" s="55" t="s">
        <v>3401</v>
      </c>
      <c r="C2216" s="56" t="s">
        <v>2153</v>
      </c>
      <c r="D2216" s="57">
        <v>3</v>
      </c>
      <c r="E2216" s="63" t="s">
        <v>3958</v>
      </c>
      <c r="F2216" s="33" t="s">
        <v>2144</v>
      </c>
    </row>
    <row r="2217" spans="1:6" ht="122.25" customHeight="1" x14ac:dyDescent="0.25">
      <c r="A2217" s="30">
        <f>MAX(A$2:A2216)+1</f>
        <v>1042</v>
      </c>
      <c r="B2217" s="55" t="s">
        <v>3402</v>
      </c>
      <c r="C2217" s="56" t="s">
        <v>2154</v>
      </c>
      <c r="D2217" s="57">
        <v>3</v>
      </c>
      <c r="E2217" s="63" t="s">
        <v>3958</v>
      </c>
      <c r="F2217" s="33" t="s">
        <v>2144</v>
      </c>
    </row>
    <row r="2218" spans="1:6" ht="122.25" customHeight="1" x14ac:dyDescent="0.25">
      <c r="A2218" s="30">
        <f>MAX(A$2:A2217)+1</f>
        <v>1043</v>
      </c>
      <c r="B2218" s="55" t="s">
        <v>3403</v>
      </c>
      <c r="C2218" s="56" t="s">
        <v>2157</v>
      </c>
      <c r="D2218" s="57">
        <v>3</v>
      </c>
      <c r="E2218" s="63" t="s">
        <v>355</v>
      </c>
      <c r="F2218" s="33" t="s">
        <v>2156</v>
      </c>
    </row>
    <row r="2219" spans="1:6" ht="122.25" customHeight="1" x14ac:dyDescent="0.25">
      <c r="A2219" s="30">
        <f>MAX(A$2:A2218)+1</f>
        <v>1044</v>
      </c>
      <c r="B2219" s="55" t="s">
        <v>3404</v>
      </c>
      <c r="C2219" s="56" t="s">
        <v>2168</v>
      </c>
      <c r="D2219" s="57">
        <v>3</v>
      </c>
      <c r="E2219" s="63" t="s">
        <v>2166</v>
      </c>
      <c r="F2219" s="33" t="s">
        <v>2167</v>
      </c>
    </row>
    <row r="2220" spans="1:6" ht="68.25" customHeight="1" x14ac:dyDescent="0.25">
      <c r="A2220" s="81">
        <f>MAX(A$2:A2219)+1</f>
        <v>1045</v>
      </c>
      <c r="B2220" s="99" t="s">
        <v>3405</v>
      </c>
      <c r="C2220" s="90" t="s">
        <v>2171</v>
      </c>
      <c r="D2220" s="57">
        <v>3</v>
      </c>
      <c r="E2220" s="63" t="s">
        <v>2170</v>
      </c>
      <c r="F2220" s="33" t="s">
        <v>2167</v>
      </c>
    </row>
    <row r="2221" spans="1:6" ht="78.75" customHeight="1" x14ac:dyDescent="0.25">
      <c r="A2221" s="82"/>
      <c r="B2221" s="100"/>
      <c r="C2221" s="91"/>
      <c r="D2221" s="57">
        <v>3</v>
      </c>
      <c r="E2221" s="63" t="s">
        <v>3715</v>
      </c>
      <c r="F2221" s="33" t="s">
        <v>3681</v>
      </c>
    </row>
    <row r="2222" spans="1:6" ht="42.75" customHeight="1" x14ac:dyDescent="0.25">
      <c r="A2222" s="81">
        <f>MAX(A$2:A2220)+1</f>
        <v>1046</v>
      </c>
      <c r="B2222" s="99" t="s">
        <v>3406</v>
      </c>
      <c r="C2222" s="90" t="s">
        <v>2173</v>
      </c>
      <c r="D2222" s="57">
        <v>3</v>
      </c>
      <c r="E2222" s="63" t="s">
        <v>2174</v>
      </c>
      <c r="F2222" s="33" t="s">
        <v>2175</v>
      </c>
    </row>
    <row r="2223" spans="1:6" ht="60.75" customHeight="1" x14ac:dyDescent="0.25">
      <c r="A2223" s="83"/>
      <c r="B2223" s="109"/>
      <c r="C2223" s="103"/>
      <c r="D2223" s="57">
        <v>3</v>
      </c>
      <c r="E2223" s="63" t="s">
        <v>3522</v>
      </c>
      <c r="F2223" s="33" t="s">
        <v>2205</v>
      </c>
    </row>
    <row r="2224" spans="1:6" ht="87" customHeight="1" x14ac:dyDescent="0.25">
      <c r="A2224" s="83"/>
      <c r="B2224" s="109"/>
      <c r="C2224" s="103"/>
      <c r="D2224" s="57">
        <v>3</v>
      </c>
      <c r="E2224" s="63" t="s">
        <v>3959</v>
      </c>
      <c r="F2224" s="33" t="s">
        <v>2240</v>
      </c>
    </row>
    <row r="2225" spans="1:6" ht="43.5" customHeight="1" x14ac:dyDescent="0.25">
      <c r="A2225" s="82"/>
      <c r="B2225" s="100"/>
      <c r="C2225" s="91"/>
      <c r="D2225" s="57">
        <v>3</v>
      </c>
      <c r="E2225" s="63" t="s">
        <v>3725</v>
      </c>
      <c r="F2225" s="33" t="s">
        <v>4026</v>
      </c>
    </row>
    <row r="2226" spans="1:6" ht="75" x14ac:dyDescent="0.25">
      <c r="A2226" s="81">
        <f>MAX(A$2:A2225)+1</f>
        <v>1047</v>
      </c>
      <c r="B2226" s="99" t="s">
        <v>3407</v>
      </c>
      <c r="C2226" s="90" t="s">
        <v>2180</v>
      </c>
      <c r="D2226" s="57">
        <v>2</v>
      </c>
      <c r="E2226" s="63" t="s">
        <v>3960</v>
      </c>
      <c r="F2226" s="110" t="s">
        <v>2175</v>
      </c>
    </row>
    <row r="2227" spans="1:6" ht="58.5" customHeight="1" x14ac:dyDescent="0.25">
      <c r="A2227" s="83"/>
      <c r="B2227" s="109"/>
      <c r="C2227" s="103"/>
      <c r="D2227" s="57">
        <v>3</v>
      </c>
      <c r="E2227" s="63" t="s">
        <v>2181</v>
      </c>
      <c r="F2227" s="111"/>
    </row>
    <row r="2228" spans="1:6" ht="75" x14ac:dyDescent="0.25">
      <c r="A2228" s="82"/>
      <c r="B2228" s="100"/>
      <c r="C2228" s="91"/>
      <c r="D2228" s="57">
        <v>3</v>
      </c>
      <c r="E2228" s="63" t="s">
        <v>3590</v>
      </c>
      <c r="F2228" s="73" t="s">
        <v>3587</v>
      </c>
    </row>
    <row r="2229" spans="1:6" ht="126.75" customHeight="1" x14ac:dyDescent="0.25">
      <c r="A2229" s="30">
        <f>MAX(A$2:A2227)+1</f>
        <v>1048</v>
      </c>
      <c r="B2229" s="55" t="s">
        <v>3408</v>
      </c>
      <c r="C2229" s="56" t="s">
        <v>2188</v>
      </c>
      <c r="D2229" s="57">
        <v>3</v>
      </c>
      <c r="E2229" s="63" t="s">
        <v>402</v>
      </c>
      <c r="F2229" s="33" t="s">
        <v>2175</v>
      </c>
    </row>
    <row r="2230" spans="1:6" ht="56.25" customHeight="1" x14ac:dyDescent="0.25">
      <c r="A2230" s="81">
        <f>MAX(A$2:A2229)+1</f>
        <v>1049</v>
      </c>
      <c r="B2230" s="99" t="s">
        <v>3409</v>
      </c>
      <c r="C2230" s="90" t="s">
        <v>2190</v>
      </c>
      <c r="D2230" s="57">
        <v>3</v>
      </c>
      <c r="E2230" s="63" t="s">
        <v>2191</v>
      </c>
      <c r="F2230" s="33" t="s">
        <v>2189</v>
      </c>
    </row>
    <row r="2231" spans="1:6" ht="89.25" customHeight="1" x14ac:dyDescent="0.25">
      <c r="A2231" s="82"/>
      <c r="B2231" s="100"/>
      <c r="C2231" s="91"/>
      <c r="D2231" s="57">
        <v>3</v>
      </c>
      <c r="E2231" s="63" t="s">
        <v>3961</v>
      </c>
      <c r="F2231" s="33" t="s">
        <v>2240</v>
      </c>
    </row>
    <row r="2232" spans="1:6" ht="112.5" x14ac:dyDescent="0.25">
      <c r="A2232" s="30">
        <f>MAX(A$2:A2231)+1</f>
        <v>1050</v>
      </c>
      <c r="B2232" s="55" t="s">
        <v>3410</v>
      </c>
      <c r="C2232" s="56" t="s">
        <v>2198</v>
      </c>
      <c r="D2232" s="57">
        <v>3</v>
      </c>
      <c r="E2232" s="63" t="s">
        <v>719</v>
      </c>
      <c r="F2232" s="33" t="s">
        <v>2189</v>
      </c>
    </row>
    <row r="2233" spans="1:6" ht="122.25" customHeight="1" x14ac:dyDescent="0.25">
      <c r="A2233" s="30">
        <f>MAX(A$2:A2232)+1</f>
        <v>1051</v>
      </c>
      <c r="B2233" s="55" t="s">
        <v>3411</v>
      </c>
      <c r="C2233" s="56" t="s">
        <v>2199</v>
      </c>
      <c r="D2233" s="57">
        <v>3</v>
      </c>
      <c r="E2233" s="63" t="s">
        <v>107</v>
      </c>
      <c r="F2233" s="33" t="s">
        <v>2189</v>
      </c>
    </row>
    <row r="2234" spans="1:6" ht="122.25" customHeight="1" x14ac:dyDescent="0.25">
      <c r="A2234" s="30">
        <f>MAX(A$2:A2233)+1</f>
        <v>1052</v>
      </c>
      <c r="B2234" s="55" t="s">
        <v>3412</v>
      </c>
      <c r="C2234" s="56" t="s">
        <v>2202</v>
      </c>
      <c r="D2234" s="57">
        <v>3</v>
      </c>
      <c r="E2234" s="63" t="s">
        <v>646</v>
      </c>
      <c r="F2234" s="33" t="s">
        <v>2201</v>
      </c>
    </row>
    <row r="2235" spans="1:6" ht="122.25" customHeight="1" x14ac:dyDescent="0.25">
      <c r="A2235" s="30">
        <f>MAX(A$2:A2234)+1</f>
        <v>1053</v>
      </c>
      <c r="B2235" s="55" t="s">
        <v>3413</v>
      </c>
      <c r="C2235" s="56" t="s">
        <v>2203</v>
      </c>
      <c r="D2235" s="57">
        <v>3</v>
      </c>
      <c r="E2235" s="63" t="s">
        <v>301</v>
      </c>
      <c r="F2235" s="33" t="s">
        <v>2201</v>
      </c>
    </row>
    <row r="2236" spans="1:6" ht="122.25" customHeight="1" x14ac:dyDescent="0.25">
      <c r="A2236" s="30">
        <f>MAX(A$2:A2235)+1</f>
        <v>1054</v>
      </c>
      <c r="B2236" s="55" t="s">
        <v>3414</v>
      </c>
      <c r="C2236" s="56" t="s">
        <v>2204</v>
      </c>
      <c r="D2236" s="57">
        <v>3</v>
      </c>
      <c r="E2236" s="63" t="s">
        <v>107</v>
      </c>
      <c r="F2236" s="33" t="s">
        <v>2201</v>
      </c>
    </row>
    <row r="2237" spans="1:6" ht="122.25" customHeight="1" x14ac:dyDescent="0.25">
      <c r="A2237" s="30">
        <f>MAX(A$2:A2236)+1</f>
        <v>1055</v>
      </c>
      <c r="B2237" s="55" t="s">
        <v>3415</v>
      </c>
      <c r="C2237" s="56" t="s">
        <v>2208</v>
      </c>
      <c r="D2237" s="57">
        <v>3</v>
      </c>
      <c r="E2237" s="63" t="s">
        <v>3962</v>
      </c>
      <c r="F2237" s="33" t="s">
        <v>2205</v>
      </c>
    </row>
    <row r="2238" spans="1:6" ht="131.25" x14ac:dyDescent="0.25">
      <c r="A2238" s="30">
        <f>MAX(A$2:A2237)+1</f>
        <v>1056</v>
      </c>
      <c r="B2238" s="55" t="s">
        <v>3416</v>
      </c>
      <c r="C2238" s="56" t="s">
        <v>2210</v>
      </c>
      <c r="D2238" s="57">
        <v>3</v>
      </c>
      <c r="E2238" s="63" t="s">
        <v>402</v>
      </c>
      <c r="F2238" s="33" t="s">
        <v>2205</v>
      </c>
    </row>
    <row r="2239" spans="1:6" ht="150" x14ac:dyDescent="0.25">
      <c r="A2239" s="30">
        <f>MAX(A$2:A2238)+1</f>
        <v>1057</v>
      </c>
      <c r="B2239" s="55" t="s">
        <v>3417</v>
      </c>
      <c r="C2239" s="56" t="s">
        <v>2211</v>
      </c>
      <c r="D2239" s="57">
        <v>3</v>
      </c>
      <c r="E2239" s="63" t="s">
        <v>3963</v>
      </c>
      <c r="F2239" s="33" t="s">
        <v>2205</v>
      </c>
    </row>
    <row r="2240" spans="1:6" ht="106.5" customHeight="1" x14ac:dyDescent="0.25">
      <c r="A2240" s="30">
        <f>MAX(A$2:A2239)+1</f>
        <v>1058</v>
      </c>
      <c r="B2240" s="55" t="s">
        <v>3418</v>
      </c>
      <c r="C2240" s="56" t="s">
        <v>2212</v>
      </c>
      <c r="D2240" s="57">
        <v>3</v>
      </c>
      <c r="E2240" s="63" t="s">
        <v>1638</v>
      </c>
      <c r="F2240" s="33" t="s">
        <v>2205</v>
      </c>
    </row>
    <row r="2241" spans="1:6" ht="57" customHeight="1" x14ac:dyDescent="0.25">
      <c r="A2241" s="81">
        <f>MAX(A$2:A2240)+1</f>
        <v>1059</v>
      </c>
      <c r="B2241" s="99" t="s">
        <v>3807</v>
      </c>
      <c r="C2241" s="90" t="s">
        <v>2219</v>
      </c>
      <c r="D2241" s="57">
        <v>3</v>
      </c>
      <c r="E2241" s="63" t="s">
        <v>1140</v>
      </c>
      <c r="F2241" s="33" t="s">
        <v>2216</v>
      </c>
    </row>
    <row r="2242" spans="1:6" ht="69" customHeight="1" x14ac:dyDescent="0.25">
      <c r="A2242" s="82"/>
      <c r="B2242" s="100"/>
      <c r="C2242" s="91"/>
      <c r="D2242" s="57">
        <v>3</v>
      </c>
      <c r="E2242" s="63" t="s">
        <v>996</v>
      </c>
      <c r="F2242" s="33" t="s">
        <v>3806</v>
      </c>
    </row>
    <row r="2243" spans="1:6" ht="123" customHeight="1" x14ac:dyDescent="0.25">
      <c r="A2243" s="30">
        <f>MAX(A$2:A2241)+1</f>
        <v>1060</v>
      </c>
      <c r="B2243" s="55" t="s">
        <v>3419</v>
      </c>
      <c r="C2243" s="56" t="s">
        <v>2220</v>
      </c>
      <c r="D2243" s="57">
        <v>3</v>
      </c>
      <c r="E2243" s="63" t="s">
        <v>1140</v>
      </c>
      <c r="F2243" s="33" t="s">
        <v>2216</v>
      </c>
    </row>
    <row r="2244" spans="1:6" ht="48" customHeight="1" x14ac:dyDescent="0.25">
      <c r="A2244" s="81">
        <f>MAX(A$2:A2243)+1</f>
        <v>1061</v>
      </c>
      <c r="B2244" s="99" t="s">
        <v>2446</v>
      </c>
      <c r="C2244" s="90" t="s">
        <v>2223</v>
      </c>
      <c r="D2244" s="57">
        <v>3</v>
      </c>
      <c r="E2244" s="63" t="s">
        <v>301</v>
      </c>
      <c r="F2244" s="33" t="s">
        <v>2216</v>
      </c>
    </row>
    <row r="2245" spans="1:6" ht="37.5" x14ac:dyDescent="0.25">
      <c r="A2245" s="83"/>
      <c r="B2245" s="109"/>
      <c r="C2245" s="103"/>
      <c r="D2245" s="57">
        <v>3</v>
      </c>
      <c r="E2245" s="63" t="s">
        <v>2356</v>
      </c>
      <c r="F2245" s="33" t="s">
        <v>2354</v>
      </c>
    </row>
    <row r="2246" spans="1:6" ht="37.5" x14ac:dyDescent="0.25">
      <c r="A2246" s="82"/>
      <c r="B2246" s="100"/>
      <c r="C2246" s="91"/>
      <c r="D2246" s="57">
        <v>3</v>
      </c>
      <c r="E2246" s="63" t="s">
        <v>1555</v>
      </c>
      <c r="F2246" s="33" t="s">
        <v>2415</v>
      </c>
    </row>
    <row r="2247" spans="1:6" ht="131.25" x14ac:dyDescent="0.25">
      <c r="A2247" s="30">
        <f>MAX(A$2:A2246)+1</f>
        <v>1062</v>
      </c>
      <c r="B2247" s="55" t="s">
        <v>3420</v>
      </c>
      <c r="C2247" s="56" t="s">
        <v>2228</v>
      </c>
      <c r="D2247" s="57">
        <v>3</v>
      </c>
      <c r="E2247" s="63" t="s">
        <v>3523</v>
      </c>
      <c r="F2247" s="33" t="s">
        <v>2216</v>
      </c>
    </row>
    <row r="2248" spans="1:6" ht="72.75" customHeight="1" x14ac:dyDescent="0.25">
      <c r="A2248" s="81">
        <f>MAX(A$2:A2247)+1</f>
        <v>1063</v>
      </c>
      <c r="B2248" s="99" t="s">
        <v>3421</v>
      </c>
      <c r="C2248" s="90" t="s">
        <v>2230</v>
      </c>
      <c r="D2248" s="57">
        <v>3</v>
      </c>
      <c r="E2248" s="63" t="s">
        <v>107</v>
      </c>
      <c r="F2248" s="33" t="s">
        <v>2216</v>
      </c>
    </row>
    <row r="2249" spans="1:6" ht="61.5" customHeight="1" x14ac:dyDescent="0.25">
      <c r="A2249" s="82"/>
      <c r="B2249" s="100"/>
      <c r="C2249" s="91"/>
      <c r="D2249" s="57">
        <v>3</v>
      </c>
      <c r="E2249" s="63" t="s">
        <v>358</v>
      </c>
      <c r="F2249" s="33" t="s">
        <v>2234</v>
      </c>
    </row>
    <row r="2250" spans="1:6" ht="131.25" x14ac:dyDescent="0.25">
      <c r="A2250" s="30">
        <f>MAX(A$2:A2249)+1</f>
        <v>1064</v>
      </c>
      <c r="B2250" s="55" t="s">
        <v>3422</v>
      </c>
      <c r="C2250" s="56" t="s">
        <v>2231</v>
      </c>
      <c r="D2250" s="57">
        <v>3</v>
      </c>
      <c r="E2250" s="63" t="s">
        <v>107</v>
      </c>
      <c r="F2250" s="33" t="s">
        <v>2216</v>
      </c>
    </row>
    <row r="2251" spans="1:6" ht="64.900000000000006" customHeight="1" x14ac:dyDescent="0.25">
      <c r="A2251" s="81">
        <f>MAX(A$2:A2250)+1</f>
        <v>1065</v>
      </c>
      <c r="B2251" s="99" t="s">
        <v>3423</v>
      </c>
      <c r="C2251" s="90" t="s">
        <v>2235</v>
      </c>
      <c r="D2251" s="57">
        <v>3</v>
      </c>
      <c r="E2251" s="63" t="s">
        <v>3917</v>
      </c>
      <c r="F2251" s="33" t="s">
        <v>2234</v>
      </c>
    </row>
    <row r="2252" spans="1:6" ht="67.900000000000006" customHeight="1" x14ac:dyDescent="0.25">
      <c r="A2252" s="82"/>
      <c r="B2252" s="100"/>
      <c r="C2252" s="91"/>
      <c r="D2252" s="57">
        <v>3</v>
      </c>
      <c r="E2252" s="63" t="s">
        <v>4190</v>
      </c>
      <c r="F2252" s="33" t="s">
        <v>4186</v>
      </c>
    </row>
    <row r="2253" spans="1:6" ht="112.5" x14ac:dyDescent="0.25">
      <c r="A2253" s="30">
        <f>MAX(A$2:A2251)+1</f>
        <v>1066</v>
      </c>
      <c r="B2253" s="55" t="s">
        <v>3424</v>
      </c>
      <c r="C2253" s="56" t="s">
        <v>2237</v>
      </c>
      <c r="D2253" s="57">
        <v>3</v>
      </c>
      <c r="E2253" s="63" t="s">
        <v>1613</v>
      </c>
      <c r="F2253" s="33" t="s">
        <v>2234</v>
      </c>
    </row>
    <row r="2254" spans="1:6" ht="131.25" x14ac:dyDescent="0.25">
      <c r="A2254" s="30">
        <f>MAX(A$2:A2253)+1</f>
        <v>1067</v>
      </c>
      <c r="B2254" s="55" t="s">
        <v>3425</v>
      </c>
      <c r="C2254" s="56" t="s">
        <v>2236</v>
      </c>
      <c r="D2254" s="57">
        <v>3</v>
      </c>
      <c r="E2254" s="63" t="s">
        <v>3964</v>
      </c>
      <c r="F2254" s="33" t="s">
        <v>2234</v>
      </c>
    </row>
    <row r="2255" spans="1:6" ht="131.25" x14ac:dyDescent="0.25">
      <c r="A2255" s="30">
        <f>MAX(A$2:A2254)+1</f>
        <v>1068</v>
      </c>
      <c r="B2255" s="55" t="s">
        <v>3426</v>
      </c>
      <c r="C2255" s="56" t="s">
        <v>2239</v>
      </c>
      <c r="D2255" s="57">
        <v>3</v>
      </c>
      <c r="E2255" s="63" t="s">
        <v>3519</v>
      </c>
      <c r="F2255" s="33" t="s">
        <v>2234</v>
      </c>
    </row>
    <row r="2256" spans="1:6" ht="131.25" x14ac:dyDescent="0.25">
      <c r="A2256" s="30">
        <f>MAX(A$2:A2255)+1</f>
        <v>1069</v>
      </c>
      <c r="B2256" s="55" t="s">
        <v>3427</v>
      </c>
      <c r="C2256" s="56" t="s">
        <v>2246</v>
      </c>
      <c r="D2256" s="57">
        <v>3</v>
      </c>
      <c r="E2256" s="63" t="s">
        <v>402</v>
      </c>
      <c r="F2256" s="33" t="s">
        <v>2240</v>
      </c>
    </row>
    <row r="2257" spans="1:6" ht="131.25" x14ac:dyDescent="0.25">
      <c r="A2257" s="30">
        <f>MAX(A$2:A2256)+1</f>
        <v>1070</v>
      </c>
      <c r="B2257" s="55" t="s">
        <v>3428</v>
      </c>
      <c r="C2257" s="56" t="s">
        <v>2248</v>
      </c>
      <c r="D2257" s="57">
        <v>3</v>
      </c>
      <c r="E2257" s="63" t="s">
        <v>402</v>
      </c>
      <c r="F2257" s="33" t="s">
        <v>2240</v>
      </c>
    </row>
    <row r="2258" spans="1:6" ht="112.5" x14ac:dyDescent="0.25">
      <c r="A2258" s="30">
        <f>MAX(A$2:A2257)+1</f>
        <v>1071</v>
      </c>
      <c r="B2258" s="55" t="s">
        <v>3429</v>
      </c>
      <c r="C2258" s="56" t="s">
        <v>2253</v>
      </c>
      <c r="D2258" s="57">
        <v>3</v>
      </c>
      <c r="E2258" s="63" t="s">
        <v>1932</v>
      </c>
      <c r="F2258" s="33" t="s">
        <v>2252</v>
      </c>
    </row>
    <row r="2259" spans="1:6" ht="112.5" x14ac:dyDescent="0.25">
      <c r="A2259" s="30">
        <f>MAX(A$2:A2258)+1</f>
        <v>1072</v>
      </c>
      <c r="B2259" s="55" t="s">
        <v>3430</v>
      </c>
      <c r="C2259" s="56" t="s">
        <v>2254</v>
      </c>
      <c r="D2259" s="57">
        <v>3</v>
      </c>
      <c r="E2259" s="63" t="s">
        <v>2255</v>
      </c>
      <c r="F2259" s="33" t="s">
        <v>2252</v>
      </c>
    </row>
    <row r="2260" spans="1:6" ht="112.5" x14ac:dyDescent="0.25">
      <c r="A2260" s="30">
        <f>MAX(A$2:A2259)+1</f>
        <v>1073</v>
      </c>
      <c r="B2260" s="64" t="s">
        <v>3431</v>
      </c>
      <c r="C2260" s="56" t="s">
        <v>2258</v>
      </c>
      <c r="D2260" s="57">
        <v>3</v>
      </c>
      <c r="E2260" s="63" t="s">
        <v>401</v>
      </c>
      <c r="F2260" s="33" t="s">
        <v>2252</v>
      </c>
    </row>
    <row r="2261" spans="1:6" ht="131.25" x14ac:dyDescent="0.25">
      <c r="A2261" s="30">
        <f>MAX(A$2:A2260)+1</f>
        <v>1074</v>
      </c>
      <c r="B2261" s="64" t="s">
        <v>3432</v>
      </c>
      <c r="C2261" s="56" t="s">
        <v>2262</v>
      </c>
      <c r="D2261" s="57">
        <v>3</v>
      </c>
      <c r="E2261" s="63" t="s">
        <v>72</v>
      </c>
      <c r="F2261" s="33" t="s">
        <v>2252</v>
      </c>
    </row>
    <row r="2262" spans="1:6" ht="65.45" customHeight="1" x14ac:dyDescent="0.25">
      <c r="A2262" s="81">
        <f>MAX(A$2:A2261)+1</f>
        <v>1075</v>
      </c>
      <c r="B2262" s="92" t="s">
        <v>4242</v>
      </c>
      <c r="C2262" s="90" t="s">
        <v>2264</v>
      </c>
      <c r="D2262" s="57">
        <v>3</v>
      </c>
      <c r="E2262" s="63" t="s">
        <v>303</v>
      </c>
      <c r="F2262" s="33" t="s">
        <v>2252</v>
      </c>
    </row>
    <row r="2263" spans="1:6" ht="59.45" customHeight="1" x14ac:dyDescent="0.25">
      <c r="A2263" s="82"/>
      <c r="B2263" s="93"/>
      <c r="C2263" s="91"/>
      <c r="D2263" s="57">
        <v>3</v>
      </c>
      <c r="E2263" s="63" t="s">
        <v>4263</v>
      </c>
      <c r="F2263" s="33" t="s">
        <v>4264</v>
      </c>
    </row>
    <row r="2264" spans="1:6" ht="70.900000000000006" customHeight="1" x14ac:dyDescent="0.25">
      <c r="A2264" s="81">
        <f>MAX(A$2:A2262)+1</f>
        <v>1076</v>
      </c>
      <c r="B2264" s="92" t="s">
        <v>3433</v>
      </c>
      <c r="C2264" s="90" t="s">
        <v>2269</v>
      </c>
      <c r="D2264" s="57">
        <v>3</v>
      </c>
      <c r="E2264" s="63" t="s">
        <v>2270</v>
      </c>
      <c r="F2264" s="33" t="s">
        <v>2265</v>
      </c>
    </row>
    <row r="2265" spans="1:6" ht="44.45" customHeight="1" x14ac:dyDescent="0.25">
      <c r="A2265" s="82"/>
      <c r="B2265" s="93"/>
      <c r="C2265" s="91"/>
      <c r="D2265" s="57">
        <v>3</v>
      </c>
      <c r="E2265" s="63" t="s">
        <v>3965</v>
      </c>
      <c r="F2265" s="33" t="s">
        <v>3790</v>
      </c>
    </row>
    <row r="2266" spans="1:6" ht="99" customHeight="1" x14ac:dyDescent="0.25">
      <c r="A2266" s="81">
        <f>MAX(A$2:A2264)+1</f>
        <v>1077</v>
      </c>
      <c r="B2266" s="92" t="s">
        <v>3434</v>
      </c>
      <c r="C2266" s="90" t="s">
        <v>2277</v>
      </c>
      <c r="D2266" s="57">
        <v>3</v>
      </c>
      <c r="E2266" s="63" t="s">
        <v>484</v>
      </c>
      <c r="F2266" s="33" t="s">
        <v>2265</v>
      </c>
    </row>
    <row r="2267" spans="1:6" ht="37.5" x14ac:dyDescent="0.25">
      <c r="A2267" s="82"/>
      <c r="B2267" s="93"/>
      <c r="C2267" s="91"/>
      <c r="D2267" s="57">
        <v>3</v>
      </c>
      <c r="E2267" s="63" t="s">
        <v>296</v>
      </c>
      <c r="F2267" s="33" t="s">
        <v>2354</v>
      </c>
    </row>
    <row r="2268" spans="1:6" ht="44.25" customHeight="1" x14ac:dyDescent="0.25">
      <c r="A2268" s="81">
        <f>MAX(A$2:A2267)+1</f>
        <v>1078</v>
      </c>
      <c r="B2268" s="92" t="s">
        <v>3435</v>
      </c>
      <c r="C2268" s="90" t="s">
        <v>2279</v>
      </c>
      <c r="D2268" s="57">
        <v>3</v>
      </c>
      <c r="E2268" s="63" t="s">
        <v>2280</v>
      </c>
      <c r="F2268" s="33" t="s">
        <v>2281</v>
      </c>
    </row>
    <row r="2269" spans="1:6" ht="49.5" customHeight="1" x14ac:dyDescent="0.25">
      <c r="A2269" s="83"/>
      <c r="B2269" s="102"/>
      <c r="C2269" s="103"/>
      <c r="D2269" s="57">
        <v>3</v>
      </c>
      <c r="E2269" s="63" t="s">
        <v>1392</v>
      </c>
      <c r="F2269" s="33" t="s">
        <v>2281</v>
      </c>
    </row>
    <row r="2270" spans="1:6" ht="48" customHeight="1" x14ac:dyDescent="0.25">
      <c r="A2270" s="82"/>
      <c r="B2270" s="93"/>
      <c r="C2270" s="91"/>
      <c r="D2270" s="57">
        <v>3</v>
      </c>
      <c r="E2270" s="63" t="s">
        <v>1187</v>
      </c>
      <c r="F2270" s="33" t="s">
        <v>3769</v>
      </c>
    </row>
    <row r="2271" spans="1:6" ht="133.5" customHeight="1" x14ac:dyDescent="0.25">
      <c r="A2271" s="30">
        <f>MAX(A$2:A2268)+1</f>
        <v>1079</v>
      </c>
      <c r="B2271" s="64" t="s">
        <v>3436</v>
      </c>
      <c r="C2271" s="56" t="s">
        <v>2285</v>
      </c>
      <c r="D2271" s="57">
        <v>3</v>
      </c>
      <c r="E2271" s="63" t="s">
        <v>303</v>
      </c>
      <c r="F2271" s="33" t="s">
        <v>2281</v>
      </c>
    </row>
    <row r="2272" spans="1:6" ht="133.5" customHeight="1" x14ac:dyDescent="0.25">
      <c r="A2272" s="30">
        <f>MAX(A$2:A2271)+1</f>
        <v>1080</v>
      </c>
      <c r="B2272" s="64" t="s">
        <v>3437</v>
      </c>
      <c r="C2272" s="56" t="s">
        <v>2288</v>
      </c>
      <c r="D2272" s="57">
        <v>3</v>
      </c>
      <c r="E2272" s="63" t="s">
        <v>2287</v>
      </c>
      <c r="F2272" s="33" t="s">
        <v>2281</v>
      </c>
    </row>
    <row r="2273" spans="1:6" ht="133.5" customHeight="1" x14ac:dyDescent="0.25">
      <c r="A2273" s="30">
        <f>MAX(A$2:A2272)+1</f>
        <v>1081</v>
      </c>
      <c r="B2273" s="64" t="s">
        <v>3438</v>
      </c>
      <c r="C2273" s="56" t="s">
        <v>2289</v>
      </c>
      <c r="D2273" s="57">
        <v>3</v>
      </c>
      <c r="E2273" s="63" t="s">
        <v>1932</v>
      </c>
      <c r="F2273" s="33" t="s">
        <v>2281</v>
      </c>
    </row>
    <row r="2274" spans="1:6" ht="133.5" customHeight="1" x14ac:dyDescent="0.25">
      <c r="A2274" s="30">
        <f>MAX(A$2:A2273)+1</f>
        <v>1082</v>
      </c>
      <c r="B2274" s="64" t="s">
        <v>3439</v>
      </c>
      <c r="C2274" s="56" t="s">
        <v>2290</v>
      </c>
      <c r="D2274" s="57">
        <v>3</v>
      </c>
      <c r="E2274" s="63" t="s">
        <v>107</v>
      </c>
      <c r="F2274" s="33" t="s">
        <v>2281</v>
      </c>
    </row>
    <row r="2275" spans="1:6" ht="58.5" customHeight="1" x14ac:dyDescent="0.25">
      <c r="A2275" s="81">
        <f>MAX(A$2:A2274)+1</f>
        <v>1083</v>
      </c>
      <c r="B2275" s="92" t="s">
        <v>3440</v>
      </c>
      <c r="C2275" s="90" t="s">
        <v>2295</v>
      </c>
      <c r="D2275" s="57">
        <v>3</v>
      </c>
      <c r="E2275" s="63" t="s">
        <v>107</v>
      </c>
      <c r="F2275" s="33" t="s">
        <v>2281</v>
      </c>
    </row>
    <row r="2276" spans="1:6" ht="74.25" customHeight="1" x14ac:dyDescent="0.25">
      <c r="A2276" s="82"/>
      <c r="B2276" s="93"/>
      <c r="C2276" s="91"/>
      <c r="D2276" s="57">
        <v>3</v>
      </c>
      <c r="E2276" s="63" t="s">
        <v>646</v>
      </c>
      <c r="F2276" s="33" t="s">
        <v>4095</v>
      </c>
    </row>
    <row r="2277" spans="1:6" ht="79.5" customHeight="1" x14ac:dyDescent="0.25">
      <c r="A2277" s="81">
        <f>MAX(A$2:A2275)+1</f>
        <v>1084</v>
      </c>
      <c r="B2277" s="92" t="s">
        <v>4133</v>
      </c>
      <c r="C2277" s="90" t="s">
        <v>2296</v>
      </c>
      <c r="D2277" s="57">
        <v>3</v>
      </c>
      <c r="E2277" s="63" t="s">
        <v>3966</v>
      </c>
      <c r="F2277" s="33" t="s">
        <v>2281</v>
      </c>
    </row>
    <row r="2278" spans="1:6" ht="44.25" customHeight="1" x14ac:dyDescent="0.25">
      <c r="A2278" s="83"/>
      <c r="B2278" s="102"/>
      <c r="C2278" s="103"/>
      <c r="D2278" s="57">
        <v>3</v>
      </c>
      <c r="E2278" s="63" t="s">
        <v>3848</v>
      </c>
      <c r="F2278" s="33" t="s">
        <v>3838</v>
      </c>
    </row>
    <row r="2279" spans="1:6" ht="47.25" customHeight="1" x14ac:dyDescent="0.25">
      <c r="A2279" s="82"/>
      <c r="B2279" s="93"/>
      <c r="C2279" s="91"/>
      <c r="D2279" s="57">
        <v>3</v>
      </c>
      <c r="E2279" s="63" t="s">
        <v>4134</v>
      </c>
      <c r="F2279" s="33" t="s">
        <v>4123</v>
      </c>
    </row>
    <row r="2280" spans="1:6" ht="72.75" customHeight="1" x14ac:dyDescent="0.25">
      <c r="A2280" s="81">
        <f>MAX(A$2:A2277)+1</f>
        <v>1085</v>
      </c>
      <c r="B2280" s="92" t="s">
        <v>3441</v>
      </c>
      <c r="C2280" s="90" t="s">
        <v>2302</v>
      </c>
      <c r="D2280" s="57">
        <v>2</v>
      </c>
      <c r="E2280" s="63" t="s">
        <v>60</v>
      </c>
      <c r="F2280" s="110" t="s">
        <v>2301</v>
      </c>
    </row>
    <row r="2281" spans="1:6" ht="59.25" customHeight="1" x14ac:dyDescent="0.25">
      <c r="A2281" s="82"/>
      <c r="B2281" s="93"/>
      <c r="C2281" s="91"/>
      <c r="D2281" s="57">
        <v>3</v>
      </c>
      <c r="E2281" s="63" t="s">
        <v>3967</v>
      </c>
      <c r="F2281" s="111"/>
    </row>
    <row r="2282" spans="1:6" ht="133.5" customHeight="1" x14ac:dyDescent="0.25">
      <c r="A2282" s="30">
        <f>MAX(A$2:A2281)+1</f>
        <v>1086</v>
      </c>
      <c r="B2282" s="64" t="s">
        <v>3442</v>
      </c>
      <c r="C2282" s="56" t="s">
        <v>2313</v>
      </c>
      <c r="D2282" s="57">
        <v>3</v>
      </c>
      <c r="E2282" s="63" t="s">
        <v>107</v>
      </c>
      <c r="F2282" s="33" t="s">
        <v>2301</v>
      </c>
    </row>
    <row r="2283" spans="1:6" ht="70.5" customHeight="1" x14ac:dyDescent="0.25">
      <c r="A2283" s="81">
        <f>MAX(A$2:A2282)+1</f>
        <v>1087</v>
      </c>
      <c r="B2283" s="92" t="s">
        <v>3443</v>
      </c>
      <c r="C2283" s="90" t="s">
        <v>2315</v>
      </c>
      <c r="D2283" s="57">
        <v>3</v>
      </c>
      <c r="E2283" s="63" t="s">
        <v>3539</v>
      </c>
      <c r="F2283" s="33" t="s">
        <v>2301</v>
      </c>
    </row>
    <row r="2284" spans="1:6" ht="74.25" customHeight="1" x14ac:dyDescent="0.25">
      <c r="A2284" s="82"/>
      <c r="B2284" s="93"/>
      <c r="C2284" s="91"/>
      <c r="D2284" s="57">
        <v>3</v>
      </c>
      <c r="E2284" s="63" t="s">
        <v>2105</v>
      </c>
      <c r="F2284" s="33" t="s">
        <v>3540</v>
      </c>
    </row>
    <row r="2285" spans="1:6" ht="74.25" customHeight="1" x14ac:dyDescent="0.25">
      <c r="A2285" s="81">
        <f>MAX(A$2:A2283)+1</f>
        <v>1088</v>
      </c>
      <c r="B2285" s="92" t="s">
        <v>3444</v>
      </c>
      <c r="C2285" s="90" t="s">
        <v>2317</v>
      </c>
      <c r="D2285" s="57">
        <v>3</v>
      </c>
      <c r="E2285" s="63" t="s">
        <v>56</v>
      </c>
      <c r="F2285" s="33" t="s">
        <v>2316</v>
      </c>
    </row>
    <row r="2286" spans="1:6" ht="74.25" customHeight="1" x14ac:dyDescent="0.25">
      <c r="A2286" s="82"/>
      <c r="B2286" s="93"/>
      <c r="C2286" s="91"/>
      <c r="D2286" s="57">
        <v>3</v>
      </c>
      <c r="E2286" s="63" t="s">
        <v>3968</v>
      </c>
      <c r="F2286" s="33" t="s">
        <v>3562</v>
      </c>
    </row>
    <row r="2287" spans="1:6" ht="133.5" customHeight="1" x14ac:dyDescent="0.25">
      <c r="A2287" s="30">
        <f>MAX(A$2:A2285)+1</f>
        <v>1089</v>
      </c>
      <c r="B2287" s="64" t="s">
        <v>3445</v>
      </c>
      <c r="C2287" s="56" t="s">
        <v>2318</v>
      </c>
      <c r="D2287" s="57">
        <v>3</v>
      </c>
      <c r="E2287" s="63" t="s">
        <v>107</v>
      </c>
      <c r="F2287" s="33" t="s">
        <v>2316</v>
      </c>
    </row>
    <row r="2288" spans="1:6" ht="133.5" customHeight="1" x14ac:dyDescent="0.25">
      <c r="A2288" s="30">
        <f>MAX(A$2:A2287)+1</f>
        <v>1090</v>
      </c>
      <c r="B2288" s="64" t="s">
        <v>3446</v>
      </c>
      <c r="C2288" s="56" t="s">
        <v>2319</v>
      </c>
      <c r="D2288" s="57">
        <v>3</v>
      </c>
      <c r="E2288" s="63" t="s">
        <v>2320</v>
      </c>
      <c r="F2288" s="33" t="s">
        <v>2316</v>
      </c>
    </row>
    <row r="2289" spans="1:6" ht="58.5" customHeight="1" x14ac:dyDescent="0.25">
      <c r="A2289" s="81">
        <f>MAX(A$2:A2288)+1</f>
        <v>1091</v>
      </c>
      <c r="B2289" s="92" t="s">
        <v>3618</v>
      </c>
      <c r="C2289" s="90" t="s">
        <v>2323</v>
      </c>
      <c r="D2289" s="57">
        <v>3</v>
      </c>
      <c r="E2289" s="63" t="s">
        <v>2324</v>
      </c>
      <c r="F2289" s="33" t="s">
        <v>2316</v>
      </c>
    </row>
    <row r="2290" spans="1:6" ht="58.5" customHeight="1" x14ac:dyDescent="0.25">
      <c r="A2290" s="83"/>
      <c r="B2290" s="102"/>
      <c r="C2290" s="103"/>
      <c r="D2290" s="57">
        <v>3</v>
      </c>
      <c r="E2290" s="63" t="s">
        <v>3969</v>
      </c>
      <c r="F2290" s="33" t="s">
        <v>3540</v>
      </c>
    </row>
    <row r="2291" spans="1:6" ht="62.25" customHeight="1" x14ac:dyDescent="0.25">
      <c r="A2291" s="82"/>
      <c r="B2291" s="93"/>
      <c r="C2291" s="91"/>
      <c r="D2291" s="57">
        <v>3</v>
      </c>
      <c r="E2291" s="63" t="s">
        <v>1749</v>
      </c>
      <c r="F2291" s="33" t="s">
        <v>3780</v>
      </c>
    </row>
    <row r="2292" spans="1:6" ht="133.5" customHeight="1" x14ac:dyDescent="0.25">
      <c r="A2292" s="30">
        <f>MAX(A$2:A2289)+1</f>
        <v>1092</v>
      </c>
      <c r="B2292" s="64" t="s">
        <v>3447</v>
      </c>
      <c r="C2292" s="56" t="s">
        <v>2328</v>
      </c>
      <c r="D2292" s="57">
        <v>3</v>
      </c>
      <c r="E2292" s="63" t="s">
        <v>2256</v>
      </c>
      <c r="F2292" s="33" t="s">
        <v>2316</v>
      </c>
    </row>
    <row r="2293" spans="1:6" ht="133.5" customHeight="1" x14ac:dyDescent="0.25">
      <c r="A2293" s="30">
        <f>MAX(A$2:A2292)+1</f>
        <v>1093</v>
      </c>
      <c r="B2293" s="64" t="s">
        <v>3448</v>
      </c>
      <c r="C2293" s="56" t="s">
        <v>2329</v>
      </c>
      <c r="D2293" s="57">
        <v>3</v>
      </c>
      <c r="E2293" s="63" t="s">
        <v>2330</v>
      </c>
      <c r="F2293" s="33" t="s">
        <v>2316</v>
      </c>
    </row>
    <row r="2294" spans="1:6" ht="133.5" customHeight="1" x14ac:dyDescent="0.25">
      <c r="A2294" s="30">
        <f>MAX(A$2:A2293)+1</f>
        <v>1094</v>
      </c>
      <c r="B2294" s="64" t="s">
        <v>3449</v>
      </c>
      <c r="C2294" s="56" t="s">
        <v>2332</v>
      </c>
      <c r="D2294" s="57">
        <v>3</v>
      </c>
      <c r="E2294" s="63" t="s">
        <v>429</v>
      </c>
      <c r="F2294" s="33" t="s">
        <v>2331</v>
      </c>
    </row>
    <row r="2295" spans="1:6" ht="133.5" customHeight="1" x14ac:dyDescent="0.25">
      <c r="A2295" s="30">
        <f>MAX(A$2:A2294)+1</f>
        <v>1095</v>
      </c>
      <c r="B2295" s="64" t="s">
        <v>3450</v>
      </c>
      <c r="C2295" s="56" t="s">
        <v>2333</v>
      </c>
      <c r="D2295" s="57">
        <v>3</v>
      </c>
      <c r="E2295" s="63" t="s">
        <v>3967</v>
      </c>
      <c r="F2295" s="33" t="s">
        <v>2331</v>
      </c>
    </row>
    <row r="2296" spans="1:6" ht="133.5" customHeight="1" x14ac:dyDescent="0.25">
      <c r="A2296" s="30">
        <f>MAX(A$2:A2295)+1</f>
        <v>1096</v>
      </c>
      <c r="B2296" s="67" t="s">
        <v>3451</v>
      </c>
      <c r="C2296" s="56" t="s">
        <v>2336</v>
      </c>
      <c r="D2296" s="57">
        <v>3</v>
      </c>
      <c r="E2296" s="63" t="s">
        <v>107</v>
      </c>
      <c r="F2296" s="33" t="s">
        <v>2331</v>
      </c>
    </row>
    <row r="2297" spans="1:6" ht="133.5" customHeight="1" x14ac:dyDescent="0.25">
      <c r="A2297" s="30">
        <f>MAX(A$2:A2296)+1</f>
        <v>1097</v>
      </c>
      <c r="B2297" s="67" t="s">
        <v>3452</v>
      </c>
      <c r="C2297" s="56" t="s">
        <v>2341</v>
      </c>
      <c r="D2297" s="57">
        <v>3</v>
      </c>
      <c r="E2297" s="63" t="s">
        <v>2340</v>
      </c>
      <c r="F2297" s="33" t="s">
        <v>2331</v>
      </c>
    </row>
    <row r="2298" spans="1:6" ht="108" customHeight="1" x14ac:dyDescent="0.25">
      <c r="A2298" s="81">
        <f>MAX(A$2:A2297)+1</f>
        <v>1098</v>
      </c>
      <c r="B2298" s="104" t="s">
        <v>3453</v>
      </c>
      <c r="C2298" s="90" t="s">
        <v>2342</v>
      </c>
      <c r="D2298" s="57">
        <v>3</v>
      </c>
      <c r="E2298" s="63" t="s">
        <v>3524</v>
      </c>
      <c r="F2298" s="33" t="s">
        <v>2331</v>
      </c>
    </row>
    <row r="2299" spans="1:6" ht="56.25" customHeight="1" x14ac:dyDescent="0.25">
      <c r="A2299" s="82"/>
      <c r="B2299" s="105"/>
      <c r="C2299" s="91"/>
      <c r="D2299" s="57">
        <v>3</v>
      </c>
      <c r="E2299" s="63" t="s">
        <v>3488</v>
      </c>
      <c r="F2299" s="33" t="s">
        <v>3562</v>
      </c>
    </row>
    <row r="2300" spans="1:6" ht="133.5" customHeight="1" x14ac:dyDescent="0.25">
      <c r="A2300" s="30">
        <f>MAX(A$2:A2298)+1</f>
        <v>1099</v>
      </c>
      <c r="B2300" s="67" t="s">
        <v>3454</v>
      </c>
      <c r="C2300" s="56" t="s">
        <v>2346</v>
      </c>
      <c r="D2300" s="57">
        <v>3</v>
      </c>
      <c r="E2300" s="63" t="s">
        <v>2347</v>
      </c>
      <c r="F2300" s="33" t="s">
        <v>2331</v>
      </c>
    </row>
    <row r="2301" spans="1:6" ht="133.5" customHeight="1" x14ac:dyDescent="0.25">
      <c r="A2301" s="30">
        <f>MAX(A$2:A2300)+1</f>
        <v>1100</v>
      </c>
      <c r="B2301" s="67" t="s">
        <v>3455</v>
      </c>
      <c r="C2301" s="56" t="s">
        <v>2352</v>
      </c>
      <c r="D2301" s="57">
        <v>3</v>
      </c>
      <c r="E2301" s="63" t="s">
        <v>96</v>
      </c>
      <c r="F2301" s="33" t="s">
        <v>2354</v>
      </c>
    </row>
    <row r="2302" spans="1:6" ht="85.5" customHeight="1" x14ac:dyDescent="0.25">
      <c r="A2302" s="81">
        <f>MAX(A$2:A2301)+1</f>
        <v>1101</v>
      </c>
      <c r="B2302" s="104" t="s">
        <v>3456</v>
      </c>
      <c r="C2302" s="90" t="s">
        <v>2357</v>
      </c>
      <c r="D2302" s="57">
        <v>3</v>
      </c>
      <c r="E2302" s="63" t="s">
        <v>2358</v>
      </c>
      <c r="F2302" s="33" t="s">
        <v>2354</v>
      </c>
    </row>
    <row r="2303" spans="1:6" ht="52.5" customHeight="1" x14ac:dyDescent="0.25">
      <c r="A2303" s="82"/>
      <c r="B2303" s="105"/>
      <c r="C2303" s="91"/>
      <c r="D2303" s="57">
        <v>3</v>
      </c>
      <c r="E2303" s="63" t="s">
        <v>3837</v>
      </c>
      <c r="F2303" s="33" t="s">
        <v>3827</v>
      </c>
    </row>
    <row r="2304" spans="1:6" ht="133.5" customHeight="1" x14ac:dyDescent="0.25">
      <c r="A2304" s="30">
        <f>MAX(A$2:A2302)+1</f>
        <v>1102</v>
      </c>
      <c r="B2304" s="67" t="s">
        <v>3457</v>
      </c>
      <c r="C2304" s="56" t="s">
        <v>2360</v>
      </c>
      <c r="D2304" s="57">
        <v>3</v>
      </c>
      <c r="E2304" s="63" t="s">
        <v>2155</v>
      </c>
      <c r="F2304" s="33" t="s">
        <v>2354</v>
      </c>
    </row>
    <row r="2305" spans="1:6" ht="60" customHeight="1" x14ac:dyDescent="0.25">
      <c r="A2305" s="81">
        <f>MAX(A$2:A2304)+1</f>
        <v>1103</v>
      </c>
      <c r="B2305" s="104" t="s">
        <v>3458</v>
      </c>
      <c r="C2305" s="90" t="s">
        <v>2362</v>
      </c>
      <c r="D2305" s="57">
        <v>3</v>
      </c>
      <c r="E2305" s="63" t="s">
        <v>1860</v>
      </c>
      <c r="F2305" s="33" t="s">
        <v>2354</v>
      </c>
    </row>
    <row r="2306" spans="1:6" ht="60" customHeight="1" x14ac:dyDescent="0.25">
      <c r="A2306" s="83"/>
      <c r="B2306" s="175"/>
      <c r="C2306" s="103"/>
      <c r="D2306" s="57">
        <v>3</v>
      </c>
      <c r="E2306" s="63" t="s">
        <v>3864</v>
      </c>
      <c r="F2306" s="33" t="s">
        <v>3857</v>
      </c>
    </row>
    <row r="2307" spans="1:6" ht="66" customHeight="1" x14ac:dyDescent="0.25">
      <c r="A2307" s="82"/>
      <c r="B2307" s="105"/>
      <c r="C2307" s="91"/>
      <c r="D2307" s="57">
        <v>3</v>
      </c>
      <c r="E2307" s="63" t="s">
        <v>2105</v>
      </c>
      <c r="F2307" s="33" t="s">
        <v>3889</v>
      </c>
    </row>
    <row r="2308" spans="1:6" s="69" customFormat="1" ht="49.5" customHeight="1" x14ac:dyDescent="0.25">
      <c r="A2308" s="81">
        <f>MAX(A$2:A2305)+1</f>
        <v>1104</v>
      </c>
      <c r="B2308" s="94" t="s">
        <v>2366</v>
      </c>
      <c r="C2308" s="90" t="s">
        <v>2367</v>
      </c>
      <c r="D2308" s="57">
        <v>3</v>
      </c>
      <c r="E2308" s="70" t="s">
        <v>3525</v>
      </c>
      <c r="F2308" s="33" t="s">
        <v>2354</v>
      </c>
    </row>
    <row r="2309" spans="1:6" s="69" customFormat="1" ht="48.75" customHeight="1" x14ac:dyDescent="0.25">
      <c r="A2309" s="83"/>
      <c r="B2309" s="101"/>
      <c r="C2309" s="103"/>
      <c r="D2309" s="57">
        <v>3</v>
      </c>
      <c r="E2309" s="70" t="s">
        <v>3970</v>
      </c>
      <c r="F2309" s="33" t="s">
        <v>2386</v>
      </c>
    </row>
    <row r="2310" spans="1:6" s="69" customFormat="1" ht="48.75" customHeight="1" x14ac:dyDescent="0.25">
      <c r="A2310" s="83"/>
      <c r="B2310" s="101"/>
      <c r="C2310" s="103"/>
      <c r="D2310" s="57">
        <v>3</v>
      </c>
      <c r="E2310" s="70" t="s">
        <v>3971</v>
      </c>
      <c r="F2310" s="33" t="s">
        <v>3593</v>
      </c>
    </row>
    <row r="2311" spans="1:6" s="69" customFormat="1" ht="59.25" customHeight="1" x14ac:dyDescent="0.25">
      <c r="A2311" s="82"/>
      <c r="B2311" s="95"/>
      <c r="C2311" s="91"/>
      <c r="D2311" s="57">
        <v>3</v>
      </c>
      <c r="E2311" s="70" t="s">
        <v>3682</v>
      </c>
      <c r="F2311" s="33" t="s">
        <v>3681</v>
      </c>
    </row>
    <row r="2312" spans="1:6" s="69" customFormat="1" ht="131.25" customHeight="1" x14ac:dyDescent="0.25">
      <c r="A2312" s="30">
        <f>MAX(A$2:A2311)+1</f>
        <v>1105</v>
      </c>
      <c r="B2312" s="7" t="s">
        <v>2369</v>
      </c>
      <c r="C2312" s="56" t="s">
        <v>2370</v>
      </c>
      <c r="D2312" s="57">
        <v>3</v>
      </c>
      <c r="E2312" s="63" t="s">
        <v>1140</v>
      </c>
      <c r="F2312" s="33" t="s">
        <v>2354</v>
      </c>
    </row>
    <row r="2313" spans="1:6" s="69" customFormat="1" ht="131.25" customHeight="1" x14ac:dyDescent="0.25">
      <c r="A2313" s="30">
        <f>MAX(A$2:A2312)+1</f>
        <v>1106</v>
      </c>
      <c r="B2313" s="7" t="s">
        <v>2374</v>
      </c>
      <c r="C2313" s="56" t="s">
        <v>2371</v>
      </c>
      <c r="D2313" s="57">
        <v>3</v>
      </c>
      <c r="E2313" s="63" t="s">
        <v>1140</v>
      </c>
      <c r="F2313" s="33" t="s">
        <v>2354</v>
      </c>
    </row>
    <row r="2314" spans="1:6" s="69" customFormat="1" ht="98.25" customHeight="1" x14ac:dyDescent="0.25">
      <c r="A2314" s="30">
        <f>MAX(A$2:A2313)+1</f>
        <v>1107</v>
      </c>
      <c r="B2314" s="7" t="s">
        <v>2376</v>
      </c>
      <c r="C2314" s="56" t="s">
        <v>2372</v>
      </c>
      <c r="D2314" s="57">
        <v>3</v>
      </c>
      <c r="E2314" s="63" t="s">
        <v>1140</v>
      </c>
      <c r="F2314" s="33" t="s">
        <v>2354</v>
      </c>
    </row>
    <row r="2315" spans="1:6" s="69" customFormat="1" ht="73.5" customHeight="1" x14ac:dyDescent="0.25">
      <c r="A2315" s="81">
        <f>MAX(A$2:A2314)+1</f>
        <v>1108</v>
      </c>
      <c r="B2315" s="94" t="s">
        <v>2378</v>
      </c>
      <c r="C2315" s="90" t="s">
        <v>2379</v>
      </c>
      <c r="D2315" s="57">
        <v>3</v>
      </c>
      <c r="E2315" s="63" t="s">
        <v>1789</v>
      </c>
      <c r="F2315" s="33" t="s">
        <v>2354</v>
      </c>
    </row>
    <row r="2316" spans="1:6" s="69" customFormat="1" ht="62.25" customHeight="1" x14ac:dyDescent="0.25">
      <c r="A2316" s="82"/>
      <c r="B2316" s="95"/>
      <c r="C2316" s="91"/>
      <c r="D2316" s="57">
        <v>3</v>
      </c>
      <c r="E2316" s="63" t="s">
        <v>3725</v>
      </c>
      <c r="F2316" s="33" t="s">
        <v>3681</v>
      </c>
    </row>
    <row r="2317" spans="1:6" s="69" customFormat="1" ht="110.25" customHeight="1" x14ac:dyDescent="0.25">
      <c r="A2317" s="30">
        <f>MAX(A$2:A2315)+1</f>
        <v>1109</v>
      </c>
      <c r="B2317" s="7" t="s">
        <v>2387</v>
      </c>
      <c r="C2317" s="56" t="s">
        <v>2388</v>
      </c>
      <c r="D2317" s="57">
        <v>3</v>
      </c>
      <c r="E2317" s="63" t="s">
        <v>402</v>
      </c>
      <c r="F2317" s="33" t="s">
        <v>2386</v>
      </c>
    </row>
    <row r="2318" spans="1:6" s="69" customFormat="1" ht="110.25" customHeight="1" x14ac:dyDescent="0.25">
      <c r="A2318" s="30">
        <f>MAX(A$2:A2317)+1</f>
        <v>1110</v>
      </c>
      <c r="B2318" s="7" t="s">
        <v>2390</v>
      </c>
      <c r="C2318" s="56" t="s">
        <v>2391</v>
      </c>
      <c r="D2318" s="57">
        <v>3</v>
      </c>
      <c r="E2318" s="63" t="s">
        <v>2392</v>
      </c>
      <c r="F2318" s="33" t="s">
        <v>2386</v>
      </c>
    </row>
    <row r="2319" spans="1:6" s="69" customFormat="1" ht="129.75" customHeight="1" x14ac:dyDescent="0.25">
      <c r="A2319" s="30">
        <f>MAX(A$2:A2318)+1</f>
        <v>1111</v>
      </c>
      <c r="B2319" s="7" t="s">
        <v>2395</v>
      </c>
      <c r="C2319" s="56" t="s">
        <v>2396</v>
      </c>
      <c r="D2319" s="57">
        <v>3</v>
      </c>
      <c r="E2319" s="63" t="s">
        <v>96</v>
      </c>
      <c r="F2319" s="33" t="s">
        <v>2386</v>
      </c>
    </row>
    <row r="2320" spans="1:6" s="69" customFormat="1" ht="49.5" customHeight="1" x14ac:dyDescent="0.25">
      <c r="A2320" s="81">
        <f>MAX(A$2:A2319)+1</f>
        <v>1112</v>
      </c>
      <c r="B2320" s="94" t="s">
        <v>2397</v>
      </c>
      <c r="C2320" s="90" t="s">
        <v>2398</v>
      </c>
      <c r="D2320" s="57">
        <v>3</v>
      </c>
      <c r="E2320" s="63" t="s">
        <v>2399</v>
      </c>
      <c r="F2320" s="33" t="s">
        <v>2386</v>
      </c>
    </row>
    <row r="2321" spans="1:6" s="69" customFormat="1" ht="49.5" customHeight="1" x14ac:dyDescent="0.25">
      <c r="A2321" s="83"/>
      <c r="B2321" s="101"/>
      <c r="C2321" s="103"/>
      <c r="D2321" s="57">
        <v>3</v>
      </c>
      <c r="E2321" s="63" t="s">
        <v>3972</v>
      </c>
      <c r="F2321" s="33" t="s">
        <v>2415</v>
      </c>
    </row>
    <row r="2322" spans="1:6" s="69" customFormat="1" ht="49.5" customHeight="1" x14ac:dyDescent="0.25">
      <c r="A2322" s="83"/>
      <c r="B2322" s="101"/>
      <c r="C2322" s="103"/>
      <c r="D2322" s="57">
        <v>3</v>
      </c>
      <c r="E2322" s="63" t="s">
        <v>3973</v>
      </c>
      <c r="F2322" s="33" t="s">
        <v>3562</v>
      </c>
    </row>
    <row r="2323" spans="1:6" s="69" customFormat="1" ht="45.75" customHeight="1" x14ac:dyDescent="0.25">
      <c r="A2323" s="82"/>
      <c r="B2323" s="95"/>
      <c r="C2323" s="91"/>
      <c r="D2323" s="57">
        <v>3</v>
      </c>
      <c r="E2323" s="63" t="s">
        <v>3974</v>
      </c>
      <c r="F2323" s="33" t="s">
        <v>3765</v>
      </c>
    </row>
    <row r="2324" spans="1:6" s="69" customFormat="1" ht="126.75" customHeight="1" x14ac:dyDescent="0.25">
      <c r="A2324" s="30">
        <f>MAX(A$2:A2323)+1</f>
        <v>1113</v>
      </c>
      <c r="B2324" s="7" t="s">
        <v>2416</v>
      </c>
      <c r="C2324" s="56" t="s">
        <v>2442</v>
      </c>
      <c r="D2324" s="57">
        <v>3</v>
      </c>
      <c r="E2324" s="63" t="s">
        <v>3526</v>
      </c>
      <c r="F2324" s="33" t="s">
        <v>2415</v>
      </c>
    </row>
    <row r="2325" spans="1:6" s="69" customFormat="1" ht="101.25" customHeight="1" x14ac:dyDescent="0.25">
      <c r="A2325" s="30">
        <f>MAX(A$2:A2324)+1</f>
        <v>1114</v>
      </c>
      <c r="B2325" s="7" t="s">
        <v>2443</v>
      </c>
      <c r="C2325" s="56" t="s">
        <v>2444</v>
      </c>
      <c r="D2325" s="57">
        <v>3</v>
      </c>
      <c r="E2325" s="63" t="s">
        <v>402</v>
      </c>
      <c r="F2325" s="33" t="s">
        <v>2415</v>
      </c>
    </row>
    <row r="2326" spans="1:6" s="69" customFormat="1" ht="119.25" customHeight="1" x14ac:dyDescent="0.25">
      <c r="A2326" s="30">
        <f>MAX(A$2:A2325)+1</f>
        <v>1115</v>
      </c>
      <c r="B2326" s="7" t="s">
        <v>2450</v>
      </c>
      <c r="C2326" s="56" t="s">
        <v>2449</v>
      </c>
      <c r="D2326" s="57">
        <v>3</v>
      </c>
      <c r="E2326" s="63" t="s">
        <v>301</v>
      </c>
      <c r="F2326" s="33" t="s">
        <v>2415</v>
      </c>
    </row>
    <row r="2327" spans="1:6" s="69" customFormat="1" ht="72.75" customHeight="1" x14ac:dyDescent="0.25">
      <c r="A2327" s="81">
        <f>MAX(A$2:A2326)+1</f>
        <v>1116</v>
      </c>
      <c r="B2327" s="94" t="s">
        <v>2453</v>
      </c>
      <c r="C2327" s="90" t="s">
        <v>2454</v>
      </c>
      <c r="D2327" s="57">
        <v>3</v>
      </c>
      <c r="E2327" s="63" t="s">
        <v>719</v>
      </c>
      <c r="F2327" s="33" t="s">
        <v>2415</v>
      </c>
    </row>
    <row r="2328" spans="1:6" s="69" customFormat="1" ht="75.75" customHeight="1" x14ac:dyDescent="0.25">
      <c r="A2328" s="82"/>
      <c r="B2328" s="95"/>
      <c r="C2328" s="91"/>
      <c r="D2328" s="57">
        <v>3</v>
      </c>
      <c r="E2328" s="63" t="s">
        <v>402</v>
      </c>
      <c r="F2328" s="33" t="s">
        <v>3681</v>
      </c>
    </row>
    <row r="2329" spans="1:6" s="69" customFormat="1" ht="122.25" customHeight="1" x14ac:dyDescent="0.25">
      <c r="A2329" s="30">
        <f>MAX(A$2:A2327)+1</f>
        <v>1117</v>
      </c>
      <c r="B2329" s="7" t="s">
        <v>2455</v>
      </c>
      <c r="C2329" s="56" t="s">
        <v>2456</v>
      </c>
      <c r="D2329" s="57">
        <v>3</v>
      </c>
      <c r="E2329" s="63" t="s">
        <v>127</v>
      </c>
      <c r="F2329" s="33" t="s">
        <v>2415</v>
      </c>
    </row>
    <row r="2330" spans="1:6" s="69" customFormat="1" ht="120" customHeight="1" x14ac:dyDescent="0.25">
      <c r="A2330" s="30">
        <f>MAX(A$2:A2329)+1</f>
        <v>1118</v>
      </c>
      <c r="B2330" s="7" t="s">
        <v>2468</v>
      </c>
      <c r="C2330" s="56" t="s">
        <v>2469</v>
      </c>
      <c r="D2330" s="57">
        <v>3</v>
      </c>
      <c r="E2330" s="63" t="s">
        <v>96</v>
      </c>
      <c r="F2330" s="33" t="s">
        <v>2415</v>
      </c>
    </row>
    <row r="2331" spans="1:6" s="69" customFormat="1" ht="108" customHeight="1" x14ac:dyDescent="0.25">
      <c r="A2331" s="30">
        <f>MAX(A$2:A2330)+1</f>
        <v>1119</v>
      </c>
      <c r="B2331" s="7" t="s">
        <v>2475</v>
      </c>
      <c r="C2331" s="56" t="s">
        <v>2474</v>
      </c>
      <c r="D2331" s="57">
        <v>3</v>
      </c>
      <c r="E2331" s="63" t="s">
        <v>402</v>
      </c>
      <c r="F2331" s="33" t="s">
        <v>2415</v>
      </c>
    </row>
    <row r="2332" spans="1:6" s="69" customFormat="1" ht="108" customHeight="1" x14ac:dyDescent="0.25">
      <c r="A2332" s="30">
        <f>MAX(A$2:A2331)+1</f>
        <v>1120</v>
      </c>
      <c r="B2332" s="7" t="s">
        <v>2483</v>
      </c>
      <c r="C2332" s="56" t="s">
        <v>2484</v>
      </c>
      <c r="D2332" s="57">
        <v>3</v>
      </c>
      <c r="E2332" s="63" t="s">
        <v>3975</v>
      </c>
      <c r="F2332" s="33" t="s">
        <v>2415</v>
      </c>
    </row>
    <row r="2333" spans="1:6" s="69" customFormat="1" ht="108" customHeight="1" x14ac:dyDescent="0.25">
      <c r="A2333" s="30">
        <f>MAX(A$2:A2332)+1</f>
        <v>1121</v>
      </c>
      <c r="B2333" s="7" t="s">
        <v>2485</v>
      </c>
      <c r="C2333" s="56" t="s">
        <v>2486</v>
      </c>
      <c r="D2333" s="57">
        <v>3</v>
      </c>
      <c r="E2333" s="63" t="s">
        <v>1140</v>
      </c>
      <c r="F2333" s="33" t="s">
        <v>2415</v>
      </c>
    </row>
    <row r="2334" spans="1:6" s="69" customFormat="1" ht="126.75" customHeight="1" x14ac:dyDescent="0.25">
      <c r="A2334" s="30">
        <f>MAX(A$2:A2333)+1</f>
        <v>1122</v>
      </c>
      <c r="B2334" s="7" t="s">
        <v>2487</v>
      </c>
      <c r="C2334" s="56" t="s">
        <v>2488</v>
      </c>
      <c r="D2334" s="57">
        <v>3</v>
      </c>
      <c r="E2334" s="63" t="s">
        <v>2489</v>
      </c>
      <c r="F2334" s="33" t="s">
        <v>2415</v>
      </c>
    </row>
    <row r="2335" spans="1:6" s="69" customFormat="1" ht="126.75" customHeight="1" x14ac:dyDescent="0.25">
      <c r="A2335" s="30">
        <f>MAX(A$2:A2334)+1</f>
        <v>1123</v>
      </c>
      <c r="B2335" s="7" t="s">
        <v>3470</v>
      </c>
      <c r="C2335" s="56" t="s">
        <v>3471</v>
      </c>
      <c r="D2335" s="57">
        <v>3</v>
      </c>
      <c r="E2335" s="63" t="s">
        <v>3976</v>
      </c>
      <c r="F2335" s="33" t="s">
        <v>3462</v>
      </c>
    </row>
    <row r="2336" spans="1:6" s="69" customFormat="1" ht="126.75" customHeight="1" x14ac:dyDescent="0.25">
      <c r="A2336" s="30">
        <f>MAX(A$2:A2335)+1</f>
        <v>1124</v>
      </c>
      <c r="B2336" s="7" t="s">
        <v>3476</v>
      </c>
      <c r="C2336" s="56" t="s">
        <v>3477</v>
      </c>
      <c r="D2336" s="57">
        <v>3</v>
      </c>
      <c r="E2336" s="63" t="s">
        <v>296</v>
      </c>
      <c r="F2336" s="33" t="s">
        <v>3462</v>
      </c>
    </row>
    <row r="2337" spans="1:6" s="69" customFormat="1" ht="102" customHeight="1" x14ac:dyDescent="0.25">
      <c r="A2337" s="30">
        <f>MAX(A$2:A2336)+1</f>
        <v>1125</v>
      </c>
      <c r="B2337" s="7" t="s">
        <v>3479</v>
      </c>
      <c r="C2337" s="56" t="s">
        <v>3480</v>
      </c>
      <c r="D2337" s="57">
        <v>3</v>
      </c>
      <c r="E2337" s="63" t="s">
        <v>1140</v>
      </c>
      <c r="F2337" s="33" t="s">
        <v>3462</v>
      </c>
    </row>
    <row r="2338" spans="1:6" s="69" customFormat="1" ht="102" customHeight="1" x14ac:dyDescent="0.25">
      <c r="A2338" s="30">
        <f>MAX(A$2:A2337)+1</f>
        <v>1126</v>
      </c>
      <c r="B2338" s="7" t="s">
        <v>3487</v>
      </c>
      <c r="C2338" s="56" t="s">
        <v>3486</v>
      </c>
      <c r="D2338" s="57">
        <v>3</v>
      </c>
      <c r="E2338" s="63" t="s">
        <v>1140</v>
      </c>
      <c r="F2338" s="33" t="s">
        <v>3485</v>
      </c>
    </row>
    <row r="2339" spans="1:6" s="69" customFormat="1" ht="102" customHeight="1" x14ac:dyDescent="0.25">
      <c r="A2339" s="30">
        <f>MAX(A$2:A2338)+1</f>
        <v>1127</v>
      </c>
      <c r="B2339" s="7" t="s">
        <v>3490</v>
      </c>
      <c r="C2339" s="56" t="s">
        <v>3491</v>
      </c>
      <c r="D2339" s="57">
        <v>3</v>
      </c>
      <c r="E2339" s="63" t="s">
        <v>1140</v>
      </c>
      <c r="F2339" s="33" t="s">
        <v>3485</v>
      </c>
    </row>
    <row r="2340" spans="1:6" s="69" customFormat="1" ht="102" customHeight="1" x14ac:dyDescent="0.25">
      <c r="A2340" s="30">
        <f>MAX(A$2:A2339)+1</f>
        <v>1128</v>
      </c>
      <c r="B2340" s="7" t="s">
        <v>3499</v>
      </c>
      <c r="C2340" s="56" t="s">
        <v>3500</v>
      </c>
      <c r="D2340" s="57">
        <v>3</v>
      </c>
      <c r="E2340" s="63" t="s">
        <v>1392</v>
      </c>
      <c r="F2340" s="33" t="s">
        <v>3485</v>
      </c>
    </row>
    <row r="2341" spans="1:6" s="69" customFormat="1" ht="102" customHeight="1" x14ac:dyDescent="0.25">
      <c r="A2341" s="30">
        <f>MAX(A$2:A2340)+1</f>
        <v>1129</v>
      </c>
      <c r="B2341" s="7" t="s">
        <v>3531</v>
      </c>
      <c r="C2341" s="56" t="s">
        <v>3532</v>
      </c>
      <c r="D2341" s="57">
        <v>3</v>
      </c>
      <c r="E2341" s="63" t="s">
        <v>3533</v>
      </c>
      <c r="F2341" s="33" t="s">
        <v>3485</v>
      </c>
    </row>
    <row r="2342" spans="1:6" s="69" customFormat="1" ht="102" customHeight="1" x14ac:dyDescent="0.25">
      <c r="A2342" s="30">
        <f>MAX(A$2:A2341)+1</f>
        <v>1130</v>
      </c>
      <c r="B2342" s="7" t="s">
        <v>3535</v>
      </c>
      <c r="C2342" s="56" t="s">
        <v>3534</v>
      </c>
      <c r="D2342" s="57">
        <v>3</v>
      </c>
      <c r="E2342" s="63" t="s">
        <v>3977</v>
      </c>
      <c r="F2342" s="33" t="s">
        <v>3485</v>
      </c>
    </row>
    <row r="2343" spans="1:6" s="69" customFormat="1" ht="102" customHeight="1" x14ac:dyDescent="0.25">
      <c r="A2343" s="30">
        <f>MAX(A$2:A2342)+1</f>
        <v>1131</v>
      </c>
      <c r="B2343" s="7" t="s">
        <v>3545</v>
      </c>
      <c r="C2343" s="56" t="s">
        <v>3546</v>
      </c>
      <c r="D2343" s="57">
        <v>3</v>
      </c>
      <c r="E2343" s="63" t="s">
        <v>3547</v>
      </c>
      <c r="F2343" s="33" t="s">
        <v>3540</v>
      </c>
    </row>
    <row r="2344" spans="1:6" s="69" customFormat="1" ht="102" customHeight="1" x14ac:dyDescent="0.25">
      <c r="A2344" s="30">
        <f>MAX(A$2:A2343)+1</f>
        <v>1132</v>
      </c>
      <c r="B2344" s="7" t="s">
        <v>3548</v>
      </c>
      <c r="C2344" s="56" t="s">
        <v>3549</v>
      </c>
      <c r="D2344" s="57">
        <v>3</v>
      </c>
      <c r="E2344" s="63" t="s">
        <v>3550</v>
      </c>
      <c r="F2344" s="33" t="s">
        <v>3540</v>
      </c>
    </row>
    <row r="2345" spans="1:6" s="69" customFormat="1" ht="102" customHeight="1" x14ac:dyDescent="0.25">
      <c r="A2345" s="30">
        <f>MAX(A$2:A2344)+1</f>
        <v>1133</v>
      </c>
      <c r="B2345" s="7" t="s">
        <v>4183</v>
      </c>
      <c r="C2345" s="56" t="s">
        <v>3551</v>
      </c>
      <c r="D2345" s="57">
        <v>3</v>
      </c>
      <c r="E2345" s="63" t="s">
        <v>3978</v>
      </c>
      <c r="F2345" s="33" t="s">
        <v>3540</v>
      </c>
    </row>
    <row r="2346" spans="1:6" s="69" customFormat="1" ht="102" customHeight="1" x14ac:dyDescent="0.25">
      <c r="A2346" s="30">
        <f>MAX(A$2:A2345)+1</f>
        <v>1134</v>
      </c>
      <c r="B2346" s="7" t="s">
        <v>3552</v>
      </c>
      <c r="C2346" s="56" t="s">
        <v>3553</v>
      </c>
      <c r="D2346" s="57">
        <v>3</v>
      </c>
      <c r="E2346" s="63" t="s">
        <v>3910</v>
      </c>
      <c r="F2346" s="33" t="s">
        <v>3540</v>
      </c>
    </row>
    <row r="2347" spans="1:6" s="69" customFormat="1" ht="102" customHeight="1" x14ac:dyDescent="0.25">
      <c r="A2347" s="30">
        <f>MAX(A$2:A2346)+1</f>
        <v>1135</v>
      </c>
      <c r="B2347" s="72" t="s">
        <v>3556</v>
      </c>
      <c r="C2347" s="56" t="s">
        <v>3557</v>
      </c>
      <c r="D2347" s="57">
        <v>3</v>
      </c>
      <c r="E2347" s="63" t="s">
        <v>3911</v>
      </c>
      <c r="F2347" s="33" t="s">
        <v>3540</v>
      </c>
    </row>
    <row r="2348" spans="1:6" s="69" customFormat="1" ht="102" customHeight="1" x14ac:dyDescent="0.25">
      <c r="A2348" s="30">
        <f>MAX(A$2:A2347)+1</f>
        <v>1136</v>
      </c>
      <c r="B2348" s="7" t="s">
        <v>3542</v>
      </c>
      <c r="C2348" s="56" t="s">
        <v>3543</v>
      </c>
      <c r="D2348" s="57">
        <v>3</v>
      </c>
      <c r="E2348" s="63" t="s">
        <v>1140</v>
      </c>
      <c r="F2348" s="33" t="s">
        <v>3540</v>
      </c>
    </row>
    <row r="2349" spans="1:6" s="69" customFormat="1" ht="102" customHeight="1" x14ac:dyDescent="0.25">
      <c r="A2349" s="30">
        <f>MAX(A$2:A2348)+1</f>
        <v>1137</v>
      </c>
      <c r="B2349" s="7" t="s">
        <v>3560</v>
      </c>
      <c r="C2349" s="56" t="s">
        <v>3561</v>
      </c>
      <c r="D2349" s="57">
        <v>3</v>
      </c>
      <c r="E2349" s="63" t="s">
        <v>303</v>
      </c>
      <c r="F2349" s="33" t="s">
        <v>3562</v>
      </c>
    </row>
    <row r="2350" spans="1:6" s="69" customFormat="1" ht="72.75" customHeight="1" x14ac:dyDescent="0.25">
      <c r="A2350" s="81">
        <f>MAX(A$2:A2349)+1</f>
        <v>1138</v>
      </c>
      <c r="B2350" s="94" t="s">
        <v>3564</v>
      </c>
      <c r="C2350" s="90" t="s">
        <v>3563</v>
      </c>
      <c r="D2350" s="57">
        <v>3</v>
      </c>
      <c r="E2350" s="63" t="s">
        <v>303</v>
      </c>
      <c r="F2350" s="33" t="s">
        <v>3562</v>
      </c>
    </row>
    <row r="2351" spans="1:6" s="69" customFormat="1" ht="78.75" customHeight="1" x14ac:dyDescent="0.25">
      <c r="A2351" s="82"/>
      <c r="B2351" s="95"/>
      <c r="C2351" s="91"/>
      <c r="D2351" s="57">
        <v>3</v>
      </c>
      <c r="E2351" s="63" t="s">
        <v>66</v>
      </c>
      <c r="F2351" s="33" t="s">
        <v>3790</v>
      </c>
    </row>
    <row r="2352" spans="1:6" s="69" customFormat="1" ht="45.6" customHeight="1" x14ac:dyDescent="0.25">
      <c r="A2352" s="81">
        <f>MAX(A$2:A2350)+1</f>
        <v>1139</v>
      </c>
      <c r="B2352" s="94" t="s">
        <v>3568</v>
      </c>
      <c r="C2352" s="90" t="s">
        <v>3567</v>
      </c>
      <c r="D2352" s="57">
        <v>3</v>
      </c>
      <c r="E2352" s="63" t="s">
        <v>107</v>
      </c>
      <c r="F2352" s="33" t="s">
        <v>3562</v>
      </c>
    </row>
    <row r="2353" spans="1:6" s="69" customFormat="1" ht="42.6" customHeight="1" x14ac:dyDescent="0.25">
      <c r="A2353" s="83"/>
      <c r="B2353" s="101"/>
      <c r="C2353" s="103"/>
      <c r="D2353" s="57">
        <v>3</v>
      </c>
      <c r="E2353" s="63" t="s">
        <v>343</v>
      </c>
      <c r="F2353" s="33" t="s">
        <v>4123</v>
      </c>
    </row>
    <row r="2354" spans="1:6" s="69" customFormat="1" ht="44.45" customHeight="1" x14ac:dyDescent="0.25">
      <c r="A2354" s="82"/>
      <c r="B2354" s="95"/>
      <c r="C2354" s="91"/>
      <c r="D2354" s="57">
        <v>3</v>
      </c>
      <c r="E2354" s="63" t="s">
        <v>303</v>
      </c>
      <c r="F2354" s="33" t="s">
        <v>4157</v>
      </c>
    </row>
    <row r="2355" spans="1:6" s="69" customFormat="1" ht="117" customHeight="1" x14ac:dyDescent="0.25">
      <c r="A2355" s="30">
        <f>MAX(A$2:A2352)+1</f>
        <v>1140</v>
      </c>
      <c r="B2355" s="7" t="s">
        <v>3570</v>
      </c>
      <c r="C2355" s="56" t="s">
        <v>3569</v>
      </c>
      <c r="D2355" s="57">
        <v>3</v>
      </c>
      <c r="E2355" s="63" t="s">
        <v>1140</v>
      </c>
      <c r="F2355" s="33" t="s">
        <v>3562</v>
      </c>
    </row>
    <row r="2356" spans="1:6" s="69" customFormat="1" ht="102" customHeight="1" x14ac:dyDescent="0.25">
      <c r="A2356" s="30">
        <f>MAX(A$2:A2355)+1</f>
        <v>1141</v>
      </c>
      <c r="B2356" s="7" t="s">
        <v>3571</v>
      </c>
      <c r="C2356" s="56" t="s">
        <v>3572</v>
      </c>
      <c r="D2356" s="57">
        <v>3</v>
      </c>
      <c r="E2356" s="63" t="s">
        <v>301</v>
      </c>
      <c r="F2356" s="33" t="s">
        <v>3562</v>
      </c>
    </row>
    <row r="2357" spans="1:6" s="69" customFormat="1" ht="69.75" customHeight="1" x14ac:dyDescent="0.25">
      <c r="A2357" s="81">
        <f>MAX(A$2:A2356)+1</f>
        <v>1142</v>
      </c>
      <c r="B2357" s="94" t="s">
        <v>3580</v>
      </c>
      <c r="C2357" s="90" t="s">
        <v>3579</v>
      </c>
      <c r="D2357" s="57">
        <v>3</v>
      </c>
      <c r="E2357" s="63" t="s">
        <v>3979</v>
      </c>
      <c r="F2357" s="33" t="s">
        <v>3562</v>
      </c>
    </row>
    <row r="2358" spans="1:6" s="69" customFormat="1" ht="51.75" customHeight="1" x14ac:dyDescent="0.25">
      <c r="A2358" s="82"/>
      <c r="B2358" s="95"/>
      <c r="C2358" s="91"/>
      <c r="D2358" s="57">
        <v>3</v>
      </c>
      <c r="E2358" s="63" t="s">
        <v>2135</v>
      </c>
      <c r="F2358" s="33" t="s">
        <v>3806</v>
      </c>
    </row>
    <row r="2359" spans="1:6" s="69" customFormat="1" ht="109.5" customHeight="1" x14ac:dyDescent="0.25">
      <c r="A2359" s="30">
        <f>MAX(A$2:A2357)+1</f>
        <v>1143</v>
      </c>
      <c r="B2359" s="7" t="s">
        <v>3583</v>
      </c>
      <c r="C2359" s="56" t="s">
        <v>3584</v>
      </c>
      <c r="D2359" s="57">
        <v>3</v>
      </c>
      <c r="E2359" s="63" t="s">
        <v>3980</v>
      </c>
      <c r="F2359" s="33" t="s">
        <v>3562</v>
      </c>
    </row>
    <row r="2360" spans="1:6" s="69" customFormat="1" ht="102" customHeight="1" x14ac:dyDescent="0.25">
      <c r="A2360" s="30">
        <f>MAX(A$2:A2359)+1</f>
        <v>1144</v>
      </c>
      <c r="B2360" s="7" t="s">
        <v>3585</v>
      </c>
      <c r="C2360" s="56" t="s">
        <v>3586</v>
      </c>
      <c r="D2360" s="57">
        <v>3</v>
      </c>
      <c r="E2360" s="63" t="s">
        <v>303</v>
      </c>
      <c r="F2360" s="33" t="s">
        <v>3587</v>
      </c>
    </row>
    <row r="2361" spans="1:6" s="69" customFormat="1" ht="102" customHeight="1" x14ac:dyDescent="0.25">
      <c r="A2361" s="30">
        <f>MAX(A$2:A2360)+1</f>
        <v>1145</v>
      </c>
      <c r="B2361" s="72" t="s">
        <v>3594</v>
      </c>
      <c r="C2361" s="56" t="s">
        <v>3595</v>
      </c>
      <c r="D2361" s="57">
        <v>3</v>
      </c>
      <c r="E2361" s="63" t="s">
        <v>402</v>
      </c>
      <c r="F2361" s="33" t="s">
        <v>3593</v>
      </c>
    </row>
    <row r="2362" spans="1:6" s="69" customFormat="1" ht="133.5" customHeight="1" x14ac:dyDescent="0.25">
      <c r="A2362" s="30">
        <f>MAX(A$2:A2361)+1</f>
        <v>1146</v>
      </c>
      <c r="B2362" s="72" t="s">
        <v>3597</v>
      </c>
      <c r="C2362" s="56" t="s">
        <v>3596</v>
      </c>
      <c r="D2362" s="57">
        <v>3</v>
      </c>
      <c r="E2362" s="63" t="s">
        <v>3598</v>
      </c>
      <c r="F2362" s="33" t="s">
        <v>3593</v>
      </c>
    </row>
    <row r="2363" spans="1:6" s="69" customFormat="1" ht="117" customHeight="1" x14ac:dyDescent="0.25">
      <c r="A2363" s="30">
        <f>MAX(A$2:A2362)+1</f>
        <v>1147</v>
      </c>
      <c r="B2363" s="72" t="s">
        <v>3600</v>
      </c>
      <c r="C2363" s="56" t="s">
        <v>3601</v>
      </c>
      <c r="D2363" s="57">
        <v>3</v>
      </c>
      <c r="E2363" s="63" t="s">
        <v>3602</v>
      </c>
      <c r="F2363" s="33" t="s">
        <v>3593</v>
      </c>
    </row>
    <row r="2364" spans="1:6" s="69" customFormat="1" ht="75" x14ac:dyDescent="0.25">
      <c r="A2364" s="81">
        <f>MAX(A$2:A2363)+1</f>
        <v>1148</v>
      </c>
      <c r="B2364" s="88" t="s">
        <v>3604</v>
      </c>
      <c r="C2364" s="90" t="s">
        <v>3605</v>
      </c>
      <c r="D2364" s="57">
        <v>3</v>
      </c>
      <c r="E2364" s="63" t="s">
        <v>3847</v>
      </c>
      <c r="F2364" s="33" t="s">
        <v>3593</v>
      </c>
    </row>
    <row r="2365" spans="1:6" s="69" customFormat="1" ht="56.25" x14ac:dyDescent="0.25">
      <c r="A2365" s="82"/>
      <c r="B2365" s="89"/>
      <c r="C2365" s="91"/>
      <c r="D2365" s="57">
        <v>3</v>
      </c>
      <c r="E2365" s="63" t="s">
        <v>2075</v>
      </c>
      <c r="F2365" s="33" t="s">
        <v>3838</v>
      </c>
    </row>
    <row r="2366" spans="1:6" s="69" customFormat="1" ht="117" customHeight="1" x14ac:dyDescent="0.25">
      <c r="A2366" s="30">
        <f>MAX(A$2:A2364)+1</f>
        <v>1149</v>
      </c>
      <c r="B2366" s="72" t="s">
        <v>3606</v>
      </c>
      <c r="C2366" s="56" t="s">
        <v>3607</v>
      </c>
      <c r="D2366" s="57">
        <v>3</v>
      </c>
      <c r="E2366" s="63" t="s">
        <v>3608</v>
      </c>
      <c r="F2366" s="33" t="s">
        <v>3593</v>
      </c>
    </row>
    <row r="2367" spans="1:6" s="69" customFormat="1" ht="117" customHeight="1" x14ac:dyDescent="0.25">
      <c r="A2367" s="30">
        <f>MAX(A$2:A2366)+1</f>
        <v>1150</v>
      </c>
      <c r="B2367" s="72" t="s">
        <v>3609</v>
      </c>
      <c r="C2367" s="56" t="s">
        <v>3610</v>
      </c>
      <c r="D2367" s="57">
        <v>3</v>
      </c>
      <c r="E2367" s="63" t="s">
        <v>3611</v>
      </c>
      <c r="F2367" s="33" t="s">
        <v>3593</v>
      </c>
    </row>
    <row r="2368" spans="1:6" s="69" customFormat="1" ht="117" customHeight="1" x14ac:dyDescent="0.25">
      <c r="A2368" s="30">
        <f>MAX(A$2:A2367)+1</f>
        <v>1151</v>
      </c>
      <c r="B2368" s="72" t="s">
        <v>3616</v>
      </c>
      <c r="C2368" s="56" t="s">
        <v>3615</v>
      </c>
      <c r="D2368" s="57">
        <v>3</v>
      </c>
      <c r="E2368" s="63" t="s">
        <v>3617</v>
      </c>
      <c r="F2368" s="33" t="s">
        <v>3593</v>
      </c>
    </row>
    <row r="2369" spans="1:6" s="69" customFormat="1" ht="117" customHeight="1" x14ac:dyDescent="0.25">
      <c r="A2369" s="30">
        <f>MAX(A$2:A2368)+1</f>
        <v>1152</v>
      </c>
      <c r="B2369" s="72" t="s">
        <v>3628</v>
      </c>
      <c r="C2369" s="56" t="s">
        <v>3629</v>
      </c>
      <c r="D2369" s="57">
        <v>3</v>
      </c>
      <c r="E2369" s="63" t="s">
        <v>3617</v>
      </c>
      <c r="F2369" s="33" t="s">
        <v>3627</v>
      </c>
    </row>
    <row r="2370" spans="1:6" s="69" customFormat="1" ht="117" customHeight="1" x14ac:dyDescent="0.25">
      <c r="A2370" s="30">
        <f>MAX(A$2:A2369)+1</f>
        <v>1153</v>
      </c>
      <c r="B2370" s="72" t="s">
        <v>3630</v>
      </c>
      <c r="C2370" s="56" t="s">
        <v>3631</v>
      </c>
      <c r="D2370" s="57">
        <v>3</v>
      </c>
      <c r="E2370" s="63" t="s">
        <v>127</v>
      </c>
      <c r="F2370" s="33" t="s">
        <v>3627</v>
      </c>
    </row>
    <row r="2371" spans="1:6" s="69" customFormat="1" ht="52.5" customHeight="1" x14ac:dyDescent="0.25">
      <c r="A2371" s="81">
        <f>MAX(A$2:A2370)+1</f>
        <v>1154</v>
      </c>
      <c r="B2371" s="88" t="s">
        <v>3634</v>
      </c>
      <c r="C2371" s="90" t="s">
        <v>3635</v>
      </c>
      <c r="D2371" s="57">
        <v>3</v>
      </c>
      <c r="E2371" s="63" t="s">
        <v>478</v>
      </c>
      <c r="F2371" s="33" t="s">
        <v>3627</v>
      </c>
    </row>
    <row r="2372" spans="1:6" s="69" customFormat="1" ht="63.75" customHeight="1" x14ac:dyDescent="0.25">
      <c r="A2372" s="82"/>
      <c r="B2372" s="89"/>
      <c r="C2372" s="91"/>
      <c r="D2372" s="57">
        <v>3</v>
      </c>
      <c r="E2372" s="63" t="s">
        <v>296</v>
      </c>
      <c r="F2372" s="33" t="s">
        <v>4096</v>
      </c>
    </row>
    <row r="2373" spans="1:6" s="69" customFormat="1" ht="132" customHeight="1" x14ac:dyDescent="0.25">
      <c r="A2373" s="30">
        <f>MAX(A$2:A2371)+1</f>
        <v>1155</v>
      </c>
      <c r="B2373" s="72" t="s">
        <v>3640</v>
      </c>
      <c r="C2373" s="56" t="s">
        <v>3641</v>
      </c>
      <c r="D2373" s="57">
        <v>3</v>
      </c>
      <c r="E2373" s="63" t="s">
        <v>3642</v>
      </c>
      <c r="F2373" s="33" t="s">
        <v>3627</v>
      </c>
    </row>
    <row r="2374" spans="1:6" s="69" customFormat="1" ht="117" customHeight="1" x14ac:dyDescent="0.25">
      <c r="A2374" s="30">
        <f>MAX(A$2:A2373)+1</f>
        <v>1156</v>
      </c>
      <c r="B2374" s="72" t="s">
        <v>3643</v>
      </c>
      <c r="C2374" s="56" t="s">
        <v>3644</v>
      </c>
      <c r="D2374" s="57">
        <v>3</v>
      </c>
      <c r="E2374" s="63" t="s">
        <v>1488</v>
      </c>
      <c r="F2374" s="33" t="s">
        <v>3627</v>
      </c>
    </row>
    <row r="2375" spans="1:6" s="69" customFormat="1" ht="117" customHeight="1" x14ac:dyDescent="0.25">
      <c r="A2375" s="30">
        <f>MAX(A$2:A2374)+1</f>
        <v>1157</v>
      </c>
      <c r="B2375" s="72" t="s">
        <v>3645</v>
      </c>
      <c r="C2375" s="56" t="s">
        <v>3646</v>
      </c>
      <c r="D2375" s="57">
        <v>3</v>
      </c>
      <c r="E2375" s="63" t="s">
        <v>303</v>
      </c>
      <c r="F2375" s="33" t="s">
        <v>3627</v>
      </c>
    </row>
    <row r="2376" spans="1:6" s="69" customFormat="1" ht="117" customHeight="1" x14ac:dyDescent="0.25">
      <c r="A2376" s="30">
        <f>MAX(A$2:A2375)+1</f>
        <v>1158</v>
      </c>
      <c r="B2376" s="72" t="s">
        <v>3650</v>
      </c>
      <c r="C2376" s="56" t="s">
        <v>3651</v>
      </c>
      <c r="D2376" s="57">
        <v>3</v>
      </c>
      <c r="E2376" s="63" t="s">
        <v>1858</v>
      </c>
      <c r="F2376" s="33" t="s">
        <v>3627</v>
      </c>
    </row>
    <row r="2377" spans="1:6" s="69" customFormat="1" ht="117" customHeight="1" x14ac:dyDescent="0.25">
      <c r="A2377" s="30">
        <f>MAX(A$2:A2376)+1</f>
        <v>1159</v>
      </c>
      <c r="B2377" s="72" t="s">
        <v>3653</v>
      </c>
      <c r="C2377" s="56" t="s">
        <v>3654</v>
      </c>
      <c r="D2377" s="57">
        <v>3</v>
      </c>
      <c r="E2377" s="63" t="s">
        <v>1638</v>
      </c>
      <c r="F2377" s="33" t="s">
        <v>3627</v>
      </c>
    </row>
    <row r="2378" spans="1:6" s="69" customFormat="1" ht="106.5" customHeight="1" x14ac:dyDescent="0.25">
      <c r="A2378" s="30">
        <f>MAX(A$2:A2377)+1</f>
        <v>1160</v>
      </c>
      <c r="B2378" s="72" t="s">
        <v>3657</v>
      </c>
      <c r="C2378" s="56" t="s">
        <v>3658</v>
      </c>
      <c r="D2378" s="57">
        <v>3</v>
      </c>
      <c r="E2378" s="63" t="s">
        <v>107</v>
      </c>
      <c r="F2378" s="33" t="s">
        <v>3627</v>
      </c>
    </row>
    <row r="2379" spans="1:6" s="69" customFormat="1" ht="106.5" customHeight="1" x14ac:dyDescent="0.25">
      <c r="A2379" s="30">
        <f>MAX(A$2:A2378)+1</f>
        <v>1161</v>
      </c>
      <c r="B2379" s="72" t="s">
        <v>3660</v>
      </c>
      <c r="C2379" s="56" t="s">
        <v>3661</v>
      </c>
      <c r="D2379" s="57">
        <v>3</v>
      </c>
      <c r="E2379" s="63" t="s">
        <v>301</v>
      </c>
      <c r="F2379" s="33" t="s">
        <v>3659</v>
      </c>
    </row>
    <row r="2380" spans="1:6" s="69" customFormat="1" ht="54.75" customHeight="1" x14ac:dyDescent="0.25">
      <c r="A2380" s="84">
        <f>MAX(A$2:A2379)+1</f>
        <v>1162</v>
      </c>
      <c r="B2380" s="173" t="s">
        <v>3674</v>
      </c>
      <c r="C2380" s="174" t="s">
        <v>3675</v>
      </c>
      <c r="D2380" s="57">
        <v>3</v>
      </c>
      <c r="E2380" s="63" t="s">
        <v>107</v>
      </c>
      <c r="F2380" s="33" t="s">
        <v>3672</v>
      </c>
    </row>
    <row r="2381" spans="1:6" s="69" customFormat="1" ht="53.25" customHeight="1" x14ac:dyDescent="0.25">
      <c r="A2381" s="84"/>
      <c r="B2381" s="173"/>
      <c r="C2381" s="174"/>
      <c r="D2381" s="57">
        <v>3</v>
      </c>
      <c r="E2381" s="63" t="s">
        <v>296</v>
      </c>
      <c r="F2381" s="33" t="s">
        <v>3681</v>
      </c>
    </row>
    <row r="2382" spans="1:6" s="69" customFormat="1" ht="106.5" customHeight="1" x14ac:dyDescent="0.25">
      <c r="A2382" s="30">
        <f>MAX(A$2:A2381)+1</f>
        <v>1163</v>
      </c>
      <c r="B2382" s="72" t="s">
        <v>3683</v>
      </c>
      <c r="C2382" s="56" t="s">
        <v>3684</v>
      </c>
      <c r="D2382" s="57">
        <v>3</v>
      </c>
      <c r="E2382" s="63" t="s">
        <v>1644</v>
      </c>
      <c r="F2382" s="39" t="s">
        <v>3681</v>
      </c>
    </row>
    <row r="2383" spans="1:6" s="69" customFormat="1" ht="70.5" customHeight="1" x14ac:dyDescent="0.25">
      <c r="A2383" s="81">
        <f>MAX(A$2:A2382)+1</f>
        <v>1164</v>
      </c>
      <c r="B2383" s="88" t="s">
        <v>3685</v>
      </c>
      <c r="C2383" s="90" t="s">
        <v>3686</v>
      </c>
      <c r="D2383" s="57">
        <v>3</v>
      </c>
      <c r="E2383" s="63" t="s">
        <v>3687</v>
      </c>
      <c r="F2383" s="39" t="s">
        <v>3681</v>
      </c>
    </row>
    <row r="2384" spans="1:6" s="69" customFormat="1" ht="66" customHeight="1" x14ac:dyDescent="0.25">
      <c r="A2384" s="82"/>
      <c r="B2384" s="89"/>
      <c r="C2384" s="91"/>
      <c r="D2384" s="57">
        <v>3</v>
      </c>
      <c r="E2384" s="63" t="s">
        <v>3565</v>
      </c>
      <c r="F2384" s="39" t="s">
        <v>3724</v>
      </c>
    </row>
    <row r="2385" spans="1:6" s="69" customFormat="1" ht="106.5" customHeight="1" x14ac:dyDescent="0.25">
      <c r="A2385" s="30">
        <f>MAX(A$2:A2383)+1</f>
        <v>1165</v>
      </c>
      <c r="B2385" s="72" t="s">
        <v>3716</v>
      </c>
      <c r="C2385" s="56" t="s">
        <v>3717</v>
      </c>
      <c r="D2385" s="57">
        <v>3</v>
      </c>
      <c r="E2385" s="63" t="s">
        <v>3718</v>
      </c>
      <c r="F2385" s="39" t="s">
        <v>3681</v>
      </c>
    </row>
    <row r="2386" spans="1:6" s="69" customFormat="1" ht="106.5" customHeight="1" x14ac:dyDescent="0.25">
      <c r="A2386" s="30">
        <f>MAX(A$2:A2385)+1</f>
        <v>1166</v>
      </c>
      <c r="B2386" s="72" t="s">
        <v>3719</v>
      </c>
      <c r="C2386" s="56" t="s">
        <v>3720</v>
      </c>
      <c r="D2386" s="57">
        <v>3</v>
      </c>
      <c r="E2386" s="63" t="s">
        <v>3718</v>
      </c>
      <c r="F2386" s="39" t="s">
        <v>3681</v>
      </c>
    </row>
    <row r="2387" spans="1:6" s="69" customFormat="1" ht="57" customHeight="1" x14ac:dyDescent="0.25">
      <c r="A2387" s="81">
        <f>MAX(A$2:A2386)+1</f>
        <v>1167</v>
      </c>
      <c r="B2387" s="88" t="s">
        <v>3758</v>
      </c>
      <c r="C2387" s="90" t="s">
        <v>3735</v>
      </c>
      <c r="D2387" s="57">
        <v>3</v>
      </c>
      <c r="E2387" s="63" t="s">
        <v>3736</v>
      </c>
      <c r="F2387" s="39" t="s">
        <v>3729</v>
      </c>
    </row>
    <row r="2388" spans="1:6" s="69" customFormat="1" ht="57" customHeight="1" x14ac:dyDescent="0.25">
      <c r="A2388" s="83"/>
      <c r="B2388" s="113"/>
      <c r="C2388" s="103"/>
      <c r="D2388" s="57">
        <v>3</v>
      </c>
      <c r="E2388" s="63" t="s">
        <v>2105</v>
      </c>
      <c r="F2388" s="39" t="s">
        <v>3765</v>
      </c>
    </row>
    <row r="2389" spans="1:6" s="69" customFormat="1" ht="37.5" x14ac:dyDescent="0.25">
      <c r="A2389" s="82"/>
      <c r="B2389" s="89"/>
      <c r="C2389" s="91"/>
      <c r="D2389" s="57">
        <v>3</v>
      </c>
      <c r="E2389" s="63" t="s">
        <v>402</v>
      </c>
      <c r="F2389" s="39" t="s">
        <v>3790</v>
      </c>
    </row>
    <row r="2390" spans="1:6" s="69" customFormat="1" ht="106.5" customHeight="1" x14ac:dyDescent="0.25">
      <c r="A2390" s="81">
        <f>MAX(A$2:A2387)+1</f>
        <v>1168</v>
      </c>
      <c r="B2390" s="88" t="s">
        <v>3738</v>
      </c>
      <c r="C2390" s="90" t="s">
        <v>3737</v>
      </c>
      <c r="D2390" s="57">
        <v>3</v>
      </c>
      <c r="E2390" s="63" t="s">
        <v>3741</v>
      </c>
      <c r="F2390" s="39" t="s">
        <v>3729</v>
      </c>
    </row>
    <row r="2391" spans="1:6" s="69" customFormat="1" ht="37.5" x14ac:dyDescent="0.25">
      <c r="A2391" s="82"/>
      <c r="B2391" s="89"/>
      <c r="C2391" s="91"/>
      <c r="D2391" s="57">
        <v>3</v>
      </c>
      <c r="E2391" s="63" t="s">
        <v>2115</v>
      </c>
      <c r="F2391" s="39" t="s">
        <v>3827</v>
      </c>
    </row>
    <row r="2392" spans="1:6" s="69" customFormat="1" ht="106.5" customHeight="1" x14ac:dyDescent="0.25">
      <c r="A2392" s="30">
        <f>MAX(A$2:A2390)+1</f>
        <v>1169</v>
      </c>
      <c r="B2392" s="72" t="s">
        <v>3739</v>
      </c>
      <c r="C2392" s="56" t="s">
        <v>3740</v>
      </c>
      <c r="D2392" s="57">
        <v>3</v>
      </c>
      <c r="E2392" s="63" t="s">
        <v>107</v>
      </c>
      <c r="F2392" s="39" t="s">
        <v>3729</v>
      </c>
    </row>
    <row r="2393" spans="1:6" s="69" customFormat="1" ht="61.15" customHeight="1" x14ac:dyDescent="0.25">
      <c r="A2393" s="81">
        <f>MAX(A$2:A2392)+1</f>
        <v>1170</v>
      </c>
      <c r="B2393" s="88" t="s">
        <v>3742</v>
      </c>
      <c r="C2393" s="90" t="s">
        <v>3743</v>
      </c>
      <c r="D2393" s="57">
        <v>3</v>
      </c>
      <c r="E2393" s="63" t="s">
        <v>3744</v>
      </c>
      <c r="F2393" s="39" t="s">
        <v>3729</v>
      </c>
    </row>
    <row r="2394" spans="1:6" s="69" customFormat="1" ht="67.900000000000006" customHeight="1" x14ac:dyDescent="0.25">
      <c r="A2394" s="82"/>
      <c r="B2394" s="89"/>
      <c r="C2394" s="91"/>
      <c r="D2394" s="57">
        <v>3</v>
      </c>
      <c r="E2394" s="63" t="s">
        <v>4199</v>
      </c>
      <c r="F2394" s="39" t="s">
        <v>4194</v>
      </c>
    </row>
    <row r="2395" spans="1:6" s="69" customFormat="1" ht="96.6" customHeight="1" x14ac:dyDescent="0.25">
      <c r="A2395" s="30">
        <f>MAX(A$2:A2393)+1</f>
        <v>1171</v>
      </c>
      <c r="B2395" s="72" t="s">
        <v>3745</v>
      </c>
      <c r="C2395" s="56" t="s">
        <v>3746</v>
      </c>
      <c r="D2395" s="57">
        <v>3</v>
      </c>
      <c r="E2395" s="63" t="s">
        <v>301</v>
      </c>
      <c r="F2395" s="39" t="s">
        <v>3729</v>
      </c>
    </row>
    <row r="2396" spans="1:6" s="69" customFormat="1" ht="56.25" x14ac:dyDescent="0.25">
      <c r="A2396" s="81">
        <f>MAX(A$2:A2395)+1</f>
        <v>1172</v>
      </c>
      <c r="B2396" s="88" t="s">
        <v>3747</v>
      </c>
      <c r="C2396" s="90" t="s">
        <v>3748</v>
      </c>
      <c r="D2396" s="57">
        <v>3</v>
      </c>
      <c r="E2396" s="63" t="s">
        <v>3749</v>
      </c>
      <c r="F2396" s="39" t="s">
        <v>3729</v>
      </c>
    </row>
    <row r="2397" spans="1:6" s="69" customFormat="1" ht="93.75" x14ac:dyDescent="0.25">
      <c r="A2397" s="83"/>
      <c r="B2397" s="113"/>
      <c r="C2397" s="103"/>
      <c r="D2397" s="57">
        <v>3</v>
      </c>
      <c r="E2397" s="63" t="s">
        <v>3981</v>
      </c>
      <c r="F2397" s="39" t="s">
        <v>3765</v>
      </c>
    </row>
    <row r="2398" spans="1:6" s="69" customFormat="1" ht="37.5" x14ac:dyDescent="0.25">
      <c r="A2398" s="82"/>
      <c r="B2398" s="89"/>
      <c r="C2398" s="91"/>
      <c r="D2398" s="57">
        <v>3</v>
      </c>
      <c r="E2398" s="63" t="s">
        <v>402</v>
      </c>
      <c r="F2398" s="39" t="s">
        <v>4096</v>
      </c>
    </row>
    <row r="2399" spans="1:6" s="69" customFormat="1" ht="109.5" customHeight="1" x14ac:dyDescent="0.25">
      <c r="A2399" s="30">
        <f>MAX(A$2:A2396)+1</f>
        <v>1173</v>
      </c>
      <c r="B2399" s="72" t="s">
        <v>3760</v>
      </c>
      <c r="C2399" s="56" t="s">
        <v>3750</v>
      </c>
      <c r="D2399" s="57">
        <v>3</v>
      </c>
      <c r="E2399" s="63" t="s">
        <v>402</v>
      </c>
      <c r="F2399" s="39" t="s">
        <v>3729</v>
      </c>
    </row>
    <row r="2400" spans="1:6" s="69" customFormat="1" ht="105" customHeight="1" x14ac:dyDescent="0.25">
      <c r="A2400" s="30">
        <f>MAX(A$2:A2399)+1</f>
        <v>1174</v>
      </c>
      <c r="B2400" s="72" t="s">
        <v>3751</v>
      </c>
      <c r="C2400" s="56" t="s">
        <v>3752</v>
      </c>
      <c r="D2400" s="57">
        <v>3</v>
      </c>
      <c r="E2400" s="63" t="s">
        <v>1488</v>
      </c>
      <c r="F2400" s="39" t="s">
        <v>3729</v>
      </c>
    </row>
    <row r="2401" spans="1:6" s="69" customFormat="1" ht="105" customHeight="1" x14ac:dyDescent="0.25">
      <c r="A2401" s="30">
        <f>MAX(A$2:A2400)+1</f>
        <v>1175</v>
      </c>
      <c r="B2401" s="72" t="s">
        <v>3754</v>
      </c>
      <c r="C2401" s="56" t="s">
        <v>3755</v>
      </c>
      <c r="D2401" s="57">
        <v>3</v>
      </c>
      <c r="E2401" s="63" t="s">
        <v>1140</v>
      </c>
      <c r="F2401" s="39" t="s">
        <v>3729</v>
      </c>
    </row>
    <row r="2402" spans="1:6" s="69" customFormat="1" ht="123" customHeight="1" x14ac:dyDescent="0.25">
      <c r="A2402" s="30">
        <f>MAX(A$2:A2401)+1</f>
        <v>1176</v>
      </c>
      <c r="B2402" s="72" t="s">
        <v>3756</v>
      </c>
      <c r="C2402" s="56" t="s">
        <v>3755</v>
      </c>
      <c r="D2402" s="57">
        <v>3</v>
      </c>
      <c r="E2402" s="63" t="s">
        <v>402</v>
      </c>
      <c r="F2402" s="39" t="s">
        <v>3729</v>
      </c>
    </row>
    <row r="2403" spans="1:6" s="69" customFormat="1" ht="123" customHeight="1" x14ac:dyDescent="0.25">
      <c r="A2403" s="30">
        <f>MAX(A$2:A2402)+1</f>
        <v>1177</v>
      </c>
      <c r="B2403" s="72" t="s">
        <v>3763</v>
      </c>
      <c r="C2403" s="56" t="s">
        <v>3764</v>
      </c>
      <c r="D2403" s="57">
        <v>3</v>
      </c>
      <c r="E2403" s="63" t="s">
        <v>3982</v>
      </c>
      <c r="F2403" s="39" t="s">
        <v>3765</v>
      </c>
    </row>
    <row r="2404" spans="1:6" s="69" customFormat="1" ht="60.75" customHeight="1" x14ac:dyDescent="0.25">
      <c r="A2404" s="81">
        <f>MAX(A$2:A2403)+1</f>
        <v>1178</v>
      </c>
      <c r="B2404" s="88" t="s">
        <v>3766</v>
      </c>
      <c r="C2404" s="90" t="s">
        <v>3767</v>
      </c>
      <c r="D2404" s="57">
        <v>3</v>
      </c>
      <c r="E2404" s="63" t="s">
        <v>3983</v>
      </c>
      <c r="F2404" s="39" t="s">
        <v>3765</v>
      </c>
    </row>
    <row r="2405" spans="1:6" s="69" customFormat="1" ht="56.25" x14ac:dyDescent="0.25">
      <c r="A2405" s="82"/>
      <c r="B2405" s="89"/>
      <c r="C2405" s="91"/>
      <c r="D2405" s="57">
        <v>3</v>
      </c>
      <c r="E2405" s="63" t="s">
        <v>4136</v>
      </c>
      <c r="F2405" s="39" t="s">
        <v>4123</v>
      </c>
    </row>
    <row r="2406" spans="1:6" s="69" customFormat="1" ht="123" customHeight="1" x14ac:dyDescent="0.25">
      <c r="A2406" s="30">
        <f>MAX(A$2:A2404)+1</f>
        <v>1179</v>
      </c>
      <c r="B2406" s="72" t="s">
        <v>3772</v>
      </c>
      <c r="C2406" s="56" t="s">
        <v>3773</v>
      </c>
      <c r="D2406" s="57">
        <v>3</v>
      </c>
      <c r="E2406" s="63" t="s">
        <v>1140</v>
      </c>
      <c r="F2406" s="39" t="s">
        <v>3765</v>
      </c>
    </row>
    <row r="2407" spans="1:6" s="69" customFormat="1" ht="123" customHeight="1" x14ac:dyDescent="0.25">
      <c r="A2407" s="30">
        <f>MAX(A$2:A2406)+1</f>
        <v>1180</v>
      </c>
      <c r="B2407" s="72" t="s">
        <v>3776</v>
      </c>
      <c r="C2407" s="56" t="s">
        <v>3775</v>
      </c>
      <c r="D2407" s="57">
        <v>3</v>
      </c>
      <c r="E2407" s="63" t="s">
        <v>2251</v>
      </c>
      <c r="F2407" s="39" t="s">
        <v>3765</v>
      </c>
    </row>
    <row r="2408" spans="1:6" s="69" customFormat="1" ht="123" customHeight="1" x14ac:dyDescent="0.25">
      <c r="A2408" s="30">
        <f>MAX(A$2:A2407)+1</f>
        <v>1181</v>
      </c>
      <c r="B2408" s="72" t="s">
        <v>3777</v>
      </c>
      <c r="C2408" s="56" t="s">
        <v>3778</v>
      </c>
      <c r="D2408" s="57">
        <v>3</v>
      </c>
      <c r="E2408" s="63" t="s">
        <v>3779</v>
      </c>
      <c r="F2408" s="39" t="s">
        <v>3765</v>
      </c>
    </row>
    <row r="2409" spans="1:6" s="69" customFormat="1" ht="123" customHeight="1" x14ac:dyDescent="0.25">
      <c r="A2409" s="30">
        <f>MAX(A$2:A2408)+1</f>
        <v>1182</v>
      </c>
      <c r="B2409" s="72" t="s">
        <v>3782</v>
      </c>
      <c r="C2409" s="56" t="s">
        <v>3783</v>
      </c>
      <c r="D2409" s="57">
        <v>3</v>
      </c>
      <c r="E2409" s="63" t="s">
        <v>1140</v>
      </c>
      <c r="F2409" s="39" t="s">
        <v>3780</v>
      </c>
    </row>
    <row r="2410" spans="1:6" s="69" customFormat="1" ht="78" customHeight="1" x14ac:dyDescent="0.25">
      <c r="A2410" s="81">
        <f>MAX(A$2:A2409)+1</f>
        <v>1183</v>
      </c>
      <c r="B2410" s="88" t="s">
        <v>3784</v>
      </c>
      <c r="C2410" s="90" t="s">
        <v>3785</v>
      </c>
      <c r="D2410" s="57">
        <v>3</v>
      </c>
      <c r="E2410" s="63" t="s">
        <v>1644</v>
      </c>
      <c r="F2410" s="39" t="s">
        <v>3780</v>
      </c>
    </row>
    <row r="2411" spans="1:6" s="69" customFormat="1" ht="70.5" customHeight="1" x14ac:dyDescent="0.25">
      <c r="A2411" s="82"/>
      <c r="B2411" s="89"/>
      <c r="C2411" s="91"/>
      <c r="D2411" s="57">
        <v>3</v>
      </c>
      <c r="E2411" s="63" t="s">
        <v>795</v>
      </c>
      <c r="F2411" s="39" t="s">
        <v>3806</v>
      </c>
    </row>
    <row r="2412" spans="1:6" s="69" customFormat="1" ht="56.25" x14ac:dyDescent="0.25">
      <c r="A2412" s="81">
        <f>MAX(A$2:A2410)+1</f>
        <v>1184</v>
      </c>
      <c r="B2412" s="88" t="s">
        <v>3823</v>
      </c>
      <c r="C2412" s="90" t="s">
        <v>3786</v>
      </c>
      <c r="D2412" s="57">
        <v>3</v>
      </c>
      <c r="E2412" s="63" t="s">
        <v>3787</v>
      </c>
      <c r="F2412" s="39" t="s">
        <v>3780</v>
      </c>
    </row>
    <row r="2413" spans="1:6" s="69" customFormat="1" ht="75.75" customHeight="1" x14ac:dyDescent="0.25">
      <c r="A2413" s="82"/>
      <c r="B2413" s="89"/>
      <c r="C2413" s="91"/>
      <c r="D2413" s="57">
        <v>3</v>
      </c>
      <c r="E2413" s="63" t="s">
        <v>3984</v>
      </c>
      <c r="F2413" s="39" t="s">
        <v>3806</v>
      </c>
    </row>
    <row r="2414" spans="1:6" s="69" customFormat="1" ht="123" customHeight="1" x14ac:dyDescent="0.25">
      <c r="A2414" s="30">
        <f>MAX(A$2:A2412)+1</f>
        <v>1185</v>
      </c>
      <c r="B2414" s="72" t="s">
        <v>3788</v>
      </c>
      <c r="C2414" s="56" t="s">
        <v>3789</v>
      </c>
      <c r="D2414" s="57">
        <v>3</v>
      </c>
      <c r="E2414" s="63" t="s">
        <v>107</v>
      </c>
      <c r="F2414" s="39" t="s">
        <v>3780</v>
      </c>
    </row>
    <row r="2415" spans="1:6" s="69" customFormat="1" ht="123" customHeight="1" x14ac:dyDescent="0.25">
      <c r="A2415" s="30">
        <f>MAX(A$2:A2414)+1</f>
        <v>1186</v>
      </c>
      <c r="B2415" s="72" t="s">
        <v>3791</v>
      </c>
      <c r="C2415" s="56" t="s">
        <v>3792</v>
      </c>
      <c r="D2415" s="57">
        <v>3</v>
      </c>
      <c r="E2415" s="63" t="s">
        <v>3793</v>
      </c>
      <c r="F2415" s="39" t="s">
        <v>3790</v>
      </c>
    </row>
    <row r="2416" spans="1:6" s="69" customFormat="1" ht="123" customHeight="1" x14ac:dyDescent="0.25">
      <c r="A2416" s="30">
        <f>MAX(A$2:A2415)+1</f>
        <v>1187</v>
      </c>
      <c r="B2416" s="72" t="s">
        <v>3795</v>
      </c>
      <c r="C2416" s="56" t="s">
        <v>3794</v>
      </c>
      <c r="D2416" s="57">
        <v>3</v>
      </c>
      <c r="E2416" s="63" t="s">
        <v>21</v>
      </c>
      <c r="F2416" s="39" t="s">
        <v>3790</v>
      </c>
    </row>
    <row r="2417" spans="1:6" s="69" customFormat="1" ht="123" customHeight="1" x14ac:dyDescent="0.25">
      <c r="A2417" s="30">
        <f>MAX(A$2:A2416)+1</f>
        <v>1188</v>
      </c>
      <c r="B2417" s="72" t="s">
        <v>3797</v>
      </c>
      <c r="C2417" s="56" t="s">
        <v>3796</v>
      </c>
      <c r="D2417" s="57">
        <v>3</v>
      </c>
      <c r="E2417" s="63" t="s">
        <v>3798</v>
      </c>
      <c r="F2417" s="39" t="s">
        <v>3790</v>
      </c>
    </row>
    <row r="2418" spans="1:6" s="69" customFormat="1" ht="123" customHeight="1" x14ac:dyDescent="0.25">
      <c r="A2418" s="30">
        <f>MAX(A$2:A2417)+1</f>
        <v>1189</v>
      </c>
      <c r="B2418" s="72" t="s">
        <v>3800</v>
      </c>
      <c r="C2418" s="56" t="s">
        <v>3799</v>
      </c>
      <c r="D2418" s="57">
        <v>3</v>
      </c>
      <c r="E2418" s="63" t="s">
        <v>355</v>
      </c>
      <c r="F2418" s="39" t="s">
        <v>3790</v>
      </c>
    </row>
    <row r="2419" spans="1:6" s="69" customFormat="1" ht="123" customHeight="1" x14ac:dyDescent="0.25">
      <c r="A2419" s="30">
        <f>MAX(A$2:A2418)+1</f>
        <v>1190</v>
      </c>
      <c r="B2419" s="72" t="s">
        <v>3802</v>
      </c>
      <c r="C2419" s="56" t="s">
        <v>3801</v>
      </c>
      <c r="D2419" s="57">
        <v>3</v>
      </c>
      <c r="E2419" s="63" t="s">
        <v>646</v>
      </c>
      <c r="F2419" s="39" t="s">
        <v>3790</v>
      </c>
    </row>
    <row r="2420" spans="1:6" s="69" customFormat="1" ht="57" customHeight="1" x14ac:dyDescent="0.25">
      <c r="A2420" s="81">
        <f>MAX(A$2:A2419)+1</f>
        <v>1191</v>
      </c>
      <c r="B2420" s="88" t="s">
        <v>3803</v>
      </c>
      <c r="C2420" s="90" t="s">
        <v>3804</v>
      </c>
      <c r="D2420" s="57">
        <v>3</v>
      </c>
      <c r="E2420" s="63" t="s">
        <v>3805</v>
      </c>
      <c r="F2420" s="39" t="s">
        <v>3790</v>
      </c>
    </row>
    <row r="2421" spans="1:6" s="69" customFormat="1" ht="60" customHeight="1" x14ac:dyDescent="0.25">
      <c r="A2421" s="82"/>
      <c r="B2421" s="89"/>
      <c r="C2421" s="91"/>
      <c r="D2421" s="57">
        <v>3</v>
      </c>
      <c r="E2421" s="63" t="s">
        <v>4107</v>
      </c>
      <c r="F2421" s="39" t="s">
        <v>4096</v>
      </c>
    </row>
    <row r="2422" spans="1:6" s="69" customFormat="1" ht="52.5" customHeight="1" x14ac:dyDescent="0.25">
      <c r="A2422" s="81">
        <f>MAX(A$2:A2420)+1</f>
        <v>1192</v>
      </c>
      <c r="B2422" s="88" t="s">
        <v>3808</v>
      </c>
      <c r="C2422" s="90" t="s">
        <v>3810</v>
      </c>
      <c r="D2422" s="57">
        <v>3</v>
      </c>
      <c r="E2422" s="63" t="s">
        <v>2351</v>
      </c>
      <c r="F2422" s="39" t="s">
        <v>3806</v>
      </c>
    </row>
    <row r="2423" spans="1:6" s="69" customFormat="1" ht="69" customHeight="1" x14ac:dyDescent="0.25">
      <c r="A2423" s="82"/>
      <c r="B2423" s="89"/>
      <c r="C2423" s="91"/>
      <c r="D2423" s="57">
        <v>3</v>
      </c>
      <c r="E2423" s="63" t="s">
        <v>3899</v>
      </c>
      <c r="F2423" s="39" t="s">
        <v>3889</v>
      </c>
    </row>
    <row r="2424" spans="1:6" s="69" customFormat="1" ht="123" customHeight="1" x14ac:dyDescent="0.25">
      <c r="A2424" s="30">
        <f>MAX(A$2:A2422)+1</f>
        <v>1193</v>
      </c>
      <c r="B2424" s="72" t="s">
        <v>3809</v>
      </c>
      <c r="C2424" s="56" t="s">
        <v>3811</v>
      </c>
      <c r="D2424" s="57">
        <v>3</v>
      </c>
      <c r="E2424" s="63" t="s">
        <v>3912</v>
      </c>
      <c r="F2424" s="39" t="s">
        <v>3806</v>
      </c>
    </row>
    <row r="2425" spans="1:6" s="69" customFormat="1" ht="123" customHeight="1" x14ac:dyDescent="0.25">
      <c r="A2425" s="30">
        <f>MAX(A$2:A2424)+1</f>
        <v>1194</v>
      </c>
      <c r="B2425" s="72" t="s">
        <v>3812</v>
      </c>
      <c r="C2425" s="56" t="s">
        <v>3813</v>
      </c>
      <c r="D2425" s="57">
        <v>3</v>
      </c>
      <c r="E2425" s="63" t="s">
        <v>3814</v>
      </c>
      <c r="F2425" s="39" t="s">
        <v>3806</v>
      </c>
    </row>
    <row r="2426" spans="1:6" s="69" customFormat="1" ht="123" customHeight="1" x14ac:dyDescent="0.25">
      <c r="A2426" s="30">
        <f>MAX(A$2:A2425)+1</f>
        <v>1195</v>
      </c>
      <c r="B2426" s="72" t="s">
        <v>3815</v>
      </c>
      <c r="C2426" s="56" t="s">
        <v>3816</v>
      </c>
      <c r="D2426" s="57">
        <v>3</v>
      </c>
      <c r="E2426" s="63" t="s">
        <v>3963</v>
      </c>
      <c r="F2426" s="39" t="s">
        <v>3806</v>
      </c>
    </row>
    <row r="2427" spans="1:6" s="69" customFormat="1" ht="37.5" x14ac:dyDescent="0.25">
      <c r="A2427" s="81">
        <f>MAX(A$2:A2426)+1</f>
        <v>1196</v>
      </c>
      <c r="B2427" s="88" t="s">
        <v>3818</v>
      </c>
      <c r="C2427" s="90" t="s">
        <v>3817</v>
      </c>
      <c r="D2427" s="57">
        <v>3</v>
      </c>
      <c r="E2427" s="63" t="s">
        <v>3913</v>
      </c>
      <c r="F2427" s="39" t="s">
        <v>3806</v>
      </c>
    </row>
    <row r="2428" spans="1:6" s="69" customFormat="1" ht="93.75" x14ac:dyDescent="0.25">
      <c r="A2428" s="82"/>
      <c r="B2428" s="89"/>
      <c r="C2428" s="91"/>
      <c r="D2428" s="57">
        <v>3</v>
      </c>
      <c r="E2428" s="63" t="s">
        <v>3985</v>
      </c>
      <c r="F2428" s="39" t="s">
        <v>3838</v>
      </c>
    </row>
    <row r="2429" spans="1:6" s="69" customFormat="1" ht="123" customHeight="1" x14ac:dyDescent="0.25">
      <c r="A2429" s="30">
        <f>MAX(A$2:A2427)+1</f>
        <v>1197</v>
      </c>
      <c r="B2429" s="72" t="s">
        <v>3825</v>
      </c>
      <c r="C2429" s="56" t="s">
        <v>3820</v>
      </c>
      <c r="D2429" s="57">
        <v>3</v>
      </c>
      <c r="E2429" s="63" t="s">
        <v>3821</v>
      </c>
      <c r="F2429" s="39" t="s">
        <v>3806</v>
      </c>
    </row>
    <row r="2430" spans="1:6" s="69" customFormat="1" ht="123" customHeight="1" x14ac:dyDescent="0.25">
      <c r="A2430" s="30">
        <f>MAX(A$2:A2429)+1</f>
        <v>1198</v>
      </c>
      <c r="B2430" s="55" t="s">
        <v>3832</v>
      </c>
      <c r="C2430" s="56" t="s">
        <v>3834</v>
      </c>
      <c r="D2430" s="57">
        <v>3</v>
      </c>
      <c r="E2430" s="63" t="s">
        <v>3642</v>
      </c>
      <c r="F2430" s="39" t="s">
        <v>3827</v>
      </c>
    </row>
    <row r="2431" spans="1:6" s="69" customFormat="1" ht="82.15" customHeight="1" x14ac:dyDescent="0.25">
      <c r="A2431" s="81">
        <f>MAX(A$2:A2430)+1</f>
        <v>1199</v>
      </c>
      <c r="B2431" s="99" t="s">
        <v>3833</v>
      </c>
      <c r="C2431" s="90" t="s">
        <v>3835</v>
      </c>
      <c r="D2431" s="57">
        <v>3</v>
      </c>
      <c r="E2431" s="63" t="s">
        <v>3836</v>
      </c>
      <c r="F2431" s="39" t="s">
        <v>3827</v>
      </c>
    </row>
    <row r="2432" spans="1:6" s="69" customFormat="1" ht="59.45" customHeight="1" x14ac:dyDescent="0.25">
      <c r="A2432" s="82"/>
      <c r="B2432" s="100"/>
      <c r="C2432" s="91"/>
      <c r="D2432" s="57">
        <v>3</v>
      </c>
      <c r="E2432" s="63" t="s">
        <v>2028</v>
      </c>
      <c r="F2432" s="39" t="s">
        <v>4157</v>
      </c>
    </row>
    <row r="2433" spans="1:6" s="69" customFormat="1" ht="123" customHeight="1" x14ac:dyDescent="0.25">
      <c r="A2433" s="30">
        <f>MAX(A$2:A2431)+1</f>
        <v>1200</v>
      </c>
      <c r="B2433" s="55" t="s">
        <v>3840</v>
      </c>
      <c r="C2433" s="56" t="s">
        <v>3841</v>
      </c>
      <c r="D2433" s="57">
        <v>3</v>
      </c>
      <c r="E2433" s="63" t="s">
        <v>1792</v>
      </c>
      <c r="F2433" s="39" t="s">
        <v>3838</v>
      </c>
    </row>
    <row r="2434" spans="1:6" s="69" customFormat="1" ht="123" customHeight="1" x14ac:dyDescent="0.25">
      <c r="A2434" s="30">
        <f>MAX(A$2:A2433)+1</f>
        <v>1201</v>
      </c>
      <c r="B2434" s="55" t="s">
        <v>3842</v>
      </c>
      <c r="C2434" s="56" t="s">
        <v>3843</v>
      </c>
      <c r="D2434" s="57">
        <v>3</v>
      </c>
      <c r="E2434" s="63" t="s">
        <v>3844</v>
      </c>
      <c r="F2434" s="39" t="s">
        <v>3838</v>
      </c>
    </row>
    <row r="2435" spans="1:6" s="69" customFormat="1" ht="131.25" x14ac:dyDescent="0.25">
      <c r="A2435" s="30">
        <f>MAX(A$2:A2434)+1</f>
        <v>1202</v>
      </c>
      <c r="B2435" s="55" t="s">
        <v>3846</v>
      </c>
      <c r="C2435" s="56" t="s">
        <v>3845</v>
      </c>
      <c r="D2435" s="57">
        <v>3</v>
      </c>
      <c r="E2435" s="63" t="s">
        <v>72</v>
      </c>
      <c r="F2435" s="39" t="s">
        <v>3838</v>
      </c>
    </row>
    <row r="2436" spans="1:6" s="69" customFormat="1" ht="112.5" x14ac:dyDescent="0.25">
      <c r="A2436" s="30">
        <f>MAX(A$2:A2435)+1</f>
        <v>1203</v>
      </c>
      <c r="B2436" s="55" t="s">
        <v>3849</v>
      </c>
      <c r="C2436" s="56" t="s">
        <v>3850</v>
      </c>
      <c r="D2436" s="57">
        <v>3</v>
      </c>
      <c r="E2436" s="63" t="s">
        <v>3986</v>
      </c>
      <c r="F2436" s="39" t="s">
        <v>3838</v>
      </c>
    </row>
    <row r="2437" spans="1:6" s="69" customFormat="1" ht="112.5" x14ac:dyDescent="0.25">
      <c r="A2437" s="30">
        <f>MAX(A$2:A2436)+1</f>
        <v>1204</v>
      </c>
      <c r="B2437" s="55" t="s">
        <v>3851</v>
      </c>
      <c r="C2437" s="56" t="s">
        <v>3852</v>
      </c>
      <c r="D2437" s="57">
        <v>3</v>
      </c>
      <c r="E2437" s="63" t="s">
        <v>3853</v>
      </c>
      <c r="F2437" s="39" t="s">
        <v>3838</v>
      </c>
    </row>
    <row r="2438" spans="1:6" s="69" customFormat="1" ht="131.25" x14ac:dyDescent="0.25">
      <c r="A2438" s="30">
        <f>MAX(A$2:A2437)+1</f>
        <v>1205</v>
      </c>
      <c r="B2438" s="55" t="s">
        <v>3855</v>
      </c>
      <c r="C2438" s="56" t="s">
        <v>3856</v>
      </c>
      <c r="D2438" s="57">
        <v>3</v>
      </c>
      <c r="E2438" s="63" t="s">
        <v>1392</v>
      </c>
      <c r="F2438" s="39" t="s">
        <v>3857</v>
      </c>
    </row>
    <row r="2439" spans="1:6" s="69" customFormat="1" ht="57.75" customHeight="1" x14ac:dyDescent="0.25">
      <c r="A2439" s="81">
        <f>MAX(A$2:A2438)+1</f>
        <v>1206</v>
      </c>
      <c r="B2439" s="99" t="s">
        <v>3858</v>
      </c>
      <c r="C2439" s="90" t="s">
        <v>3859</v>
      </c>
      <c r="D2439" s="57">
        <v>3</v>
      </c>
      <c r="E2439" s="63" t="s">
        <v>107</v>
      </c>
      <c r="F2439" s="39" t="s">
        <v>3857</v>
      </c>
    </row>
    <row r="2440" spans="1:6" s="69" customFormat="1" ht="70.5" customHeight="1" x14ac:dyDescent="0.25">
      <c r="A2440" s="82"/>
      <c r="B2440" s="100"/>
      <c r="C2440" s="91"/>
      <c r="D2440" s="57">
        <v>3</v>
      </c>
      <c r="E2440" s="63" t="s">
        <v>3991</v>
      </c>
      <c r="F2440" s="39" t="s">
        <v>3889</v>
      </c>
    </row>
    <row r="2441" spans="1:6" s="69" customFormat="1" ht="89.25" customHeight="1" x14ac:dyDescent="0.25">
      <c r="A2441" s="81">
        <f>MAX(A$2:A2439)+1</f>
        <v>1207</v>
      </c>
      <c r="B2441" s="99" t="s">
        <v>3992</v>
      </c>
      <c r="C2441" s="90" t="s">
        <v>3861</v>
      </c>
      <c r="D2441" s="57">
        <v>3</v>
      </c>
      <c r="E2441" s="63" t="s">
        <v>3862</v>
      </c>
      <c r="F2441" s="39" t="s">
        <v>3857</v>
      </c>
    </row>
    <row r="2442" spans="1:6" s="69" customFormat="1" ht="37.5" x14ac:dyDescent="0.25">
      <c r="A2442" s="82"/>
      <c r="B2442" s="100"/>
      <c r="C2442" s="91"/>
      <c r="D2442" s="57">
        <v>3</v>
      </c>
      <c r="E2442" s="63" t="s">
        <v>1002</v>
      </c>
      <c r="F2442" s="39" t="s">
        <v>4021</v>
      </c>
    </row>
    <row r="2443" spans="1:6" s="69" customFormat="1" ht="112.5" x14ac:dyDescent="0.25">
      <c r="A2443" s="30">
        <f>MAX(A$2:A2441)+1</f>
        <v>1208</v>
      </c>
      <c r="B2443" s="55" t="s">
        <v>3867</v>
      </c>
      <c r="C2443" s="56" t="s">
        <v>3868</v>
      </c>
      <c r="D2443" s="57">
        <v>3</v>
      </c>
      <c r="E2443" s="63" t="s">
        <v>107</v>
      </c>
      <c r="F2443" s="39" t="s">
        <v>3857</v>
      </c>
    </row>
    <row r="2444" spans="1:6" s="69" customFormat="1" ht="112.5" x14ac:dyDescent="0.25">
      <c r="A2444" s="30">
        <f>MAX(A$2:A2443)+1</f>
        <v>1209</v>
      </c>
      <c r="B2444" s="55" t="s">
        <v>3872</v>
      </c>
      <c r="C2444" s="56" t="s">
        <v>3873</v>
      </c>
      <c r="D2444" s="57">
        <v>3</v>
      </c>
      <c r="E2444" s="63" t="s">
        <v>3874</v>
      </c>
      <c r="F2444" s="39" t="s">
        <v>3857</v>
      </c>
    </row>
    <row r="2445" spans="1:6" s="69" customFormat="1" ht="93.75" x14ac:dyDescent="0.25">
      <c r="A2445" s="30">
        <f>MAX(A$2:A2444)+1</f>
        <v>1210</v>
      </c>
      <c r="B2445" s="55" t="s">
        <v>3875</v>
      </c>
      <c r="C2445" s="56" t="s">
        <v>3876</v>
      </c>
      <c r="D2445" s="57">
        <v>3</v>
      </c>
      <c r="E2445" s="63" t="s">
        <v>1140</v>
      </c>
      <c r="F2445" s="39" t="s">
        <v>3857</v>
      </c>
    </row>
    <row r="2446" spans="1:6" s="69" customFormat="1" ht="112.5" x14ac:dyDescent="0.25">
      <c r="A2446" s="30">
        <f>MAX(A$2:A2445)+1</f>
        <v>1211</v>
      </c>
      <c r="B2446" s="55" t="s">
        <v>3877</v>
      </c>
      <c r="C2446" s="56" t="s">
        <v>3878</v>
      </c>
      <c r="D2446" s="57">
        <v>3</v>
      </c>
      <c r="E2446" s="63" t="s">
        <v>107</v>
      </c>
      <c r="F2446" s="39" t="s">
        <v>3857</v>
      </c>
    </row>
    <row r="2447" spans="1:6" s="69" customFormat="1" ht="150" x14ac:dyDescent="0.25">
      <c r="A2447" s="30">
        <f>MAX(A$2:A2446)+1</f>
        <v>1212</v>
      </c>
      <c r="B2447" s="55" t="s">
        <v>3879</v>
      </c>
      <c r="C2447" s="56" t="s">
        <v>3880</v>
      </c>
      <c r="D2447" s="57">
        <v>3</v>
      </c>
      <c r="E2447" s="63" t="s">
        <v>3881</v>
      </c>
      <c r="F2447" s="39" t="s">
        <v>3857</v>
      </c>
    </row>
    <row r="2448" spans="1:6" s="69" customFormat="1" ht="150" x14ac:dyDescent="0.25">
      <c r="A2448" s="30">
        <f>MAX(A$2:A2447)+1</f>
        <v>1213</v>
      </c>
      <c r="B2448" s="55" t="s">
        <v>3884</v>
      </c>
      <c r="C2448" s="56" t="s">
        <v>3885</v>
      </c>
      <c r="D2448" s="57">
        <v>3</v>
      </c>
      <c r="E2448" s="63" t="s">
        <v>485</v>
      </c>
      <c r="F2448" s="39" t="s">
        <v>3857</v>
      </c>
    </row>
    <row r="2449" spans="1:6" s="69" customFormat="1" ht="131.25" x14ac:dyDescent="0.25">
      <c r="A2449" s="30">
        <f>MAX(A$2:A2448)+1</f>
        <v>1214</v>
      </c>
      <c r="B2449" s="55" t="s">
        <v>3887</v>
      </c>
      <c r="C2449" s="56" t="s">
        <v>3888</v>
      </c>
      <c r="D2449" s="57">
        <v>3</v>
      </c>
      <c r="E2449" s="63" t="s">
        <v>72</v>
      </c>
      <c r="F2449" s="39" t="s">
        <v>3889</v>
      </c>
    </row>
    <row r="2450" spans="1:6" s="69" customFormat="1" ht="112.5" x14ac:dyDescent="0.25">
      <c r="A2450" s="30">
        <f>MAX(A$2:A2449)+1</f>
        <v>1215</v>
      </c>
      <c r="B2450" s="55" t="s">
        <v>3891</v>
      </c>
      <c r="C2450" s="56" t="s">
        <v>3890</v>
      </c>
      <c r="D2450" s="57">
        <v>3</v>
      </c>
      <c r="E2450" s="63" t="s">
        <v>402</v>
      </c>
      <c r="F2450" s="39" t="s">
        <v>3889</v>
      </c>
    </row>
    <row r="2451" spans="1:6" s="69" customFormat="1" ht="112.5" x14ac:dyDescent="0.25">
      <c r="A2451" s="30">
        <f>MAX(A$2:A2450)+1</f>
        <v>1216</v>
      </c>
      <c r="B2451" s="55" t="s">
        <v>3892</v>
      </c>
      <c r="C2451" s="56" t="s">
        <v>3893</v>
      </c>
      <c r="D2451" s="57">
        <v>3</v>
      </c>
      <c r="E2451" s="63" t="s">
        <v>3894</v>
      </c>
      <c r="F2451" s="39" t="s">
        <v>3889</v>
      </c>
    </row>
    <row r="2452" spans="1:6" s="69" customFormat="1" ht="131.25" x14ac:dyDescent="0.25">
      <c r="A2452" s="30">
        <f>MAX(A$2:A2451)+1</f>
        <v>1217</v>
      </c>
      <c r="B2452" s="55" t="s">
        <v>3895</v>
      </c>
      <c r="C2452" s="56" t="s">
        <v>3896</v>
      </c>
      <c r="D2452" s="57">
        <v>3</v>
      </c>
      <c r="E2452" s="63" t="s">
        <v>3897</v>
      </c>
      <c r="F2452" s="39" t="s">
        <v>3889</v>
      </c>
    </row>
    <row r="2453" spans="1:6" s="69" customFormat="1" ht="120" customHeight="1" x14ac:dyDescent="0.25">
      <c r="A2453" s="30">
        <f>MAX(A$2:A2452)+1</f>
        <v>1218</v>
      </c>
      <c r="B2453" s="55" t="s">
        <v>3901</v>
      </c>
      <c r="C2453" s="56" t="s">
        <v>3900</v>
      </c>
      <c r="D2453" s="57">
        <v>3</v>
      </c>
      <c r="E2453" s="63" t="s">
        <v>1392</v>
      </c>
      <c r="F2453" s="39" t="s">
        <v>3889</v>
      </c>
    </row>
    <row r="2454" spans="1:6" s="69" customFormat="1" ht="120" customHeight="1" x14ac:dyDescent="0.25">
      <c r="A2454" s="30">
        <f>MAX(A$2:A2453)+1</f>
        <v>1219</v>
      </c>
      <c r="B2454" s="55" t="s">
        <v>3903</v>
      </c>
      <c r="C2454" s="56" t="s">
        <v>3904</v>
      </c>
      <c r="D2454" s="57">
        <v>3</v>
      </c>
      <c r="E2454" s="63" t="s">
        <v>1140</v>
      </c>
      <c r="F2454" s="39" t="s">
        <v>3889</v>
      </c>
    </row>
    <row r="2455" spans="1:6" s="69" customFormat="1" ht="136.5" customHeight="1" x14ac:dyDescent="0.25">
      <c r="A2455" s="30">
        <f>MAX(A$2:A2454)+1</f>
        <v>1220</v>
      </c>
      <c r="B2455" s="55" t="s">
        <v>3905</v>
      </c>
      <c r="C2455" s="56" t="s">
        <v>3906</v>
      </c>
      <c r="D2455" s="57">
        <v>3</v>
      </c>
      <c r="E2455" s="63" t="s">
        <v>402</v>
      </c>
      <c r="F2455" s="39" t="s">
        <v>3889</v>
      </c>
    </row>
    <row r="2456" spans="1:6" s="69" customFormat="1" ht="135" customHeight="1" x14ac:dyDescent="0.25">
      <c r="A2456" s="30">
        <f>MAX(A$2:A2455)+1</f>
        <v>1221</v>
      </c>
      <c r="B2456" s="55" t="s">
        <v>3907</v>
      </c>
      <c r="C2456" s="56" t="s">
        <v>3908</v>
      </c>
      <c r="D2456" s="57">
        <v>3</v>
      </c>
      <c r="E2456" s="63" t="s">
        <v>3987</v>
      </c>
      <c r="F2456" s="39" t="s">
        <v>3889</v>
      </c>
    </row>
    <row r="2457" spans="1:6" s="69" customFormat="1" ht="135" customHeight="1" x14ac:dyDescent="0.25">
      <c r="A2457" s="30">
        <f>MAX(A$2:A2456)+1</f>
        <v>1222</v>
      </c>
      <c r="B2457" s="55" t="s">
        <v>3988</v>
      </c>
      <c r="C2457" s="56" t="s">
        <v>3989</v>
      </c>
      <c r="D2457" s="57">
        <v>3</v>
      </c>
      <c r="E2457" s="63" t="s">
        <v>3990</v>
      </c>
      <c r="F2457" s="39" t="s">
        <v>3889</v>
      </c>
    </row>
    <row r="2458" spans="1:6" s="69" customFormat="1" ht="135" customHeight="1" x14ac:dyDescent="0.25">
      <c r="A2458" s="30">
        <f>MAX(A$2:A2457)+1</f>
        <v>1223</v>
      </c>
      <c r="B2458" s="55" t="s">
        <v>3995</v>
      </c>
      <c r="C2458" s="56" t="s">
        <v>3996</v>
      </c>
      <c r="D2458" s="57">
        <v>3</v>
      </c>
      <c r="E2458" s="63" t="s">
        <v>3997</v>
      </c>
      <c r="F2458" s="39" t="s">
        <v>3889</v>
      </c>
    </row>
    <row r="2459" spans="1:6" s="69" customFormat="1" ht="135" customHeight="1" x14ac:dyDescent="0.25">
      <c r="A2459" s="30">
        <f>MAX(A$2:A2458)+1</f>
        <v>1224</v>
      </c>
      <c r="B2459" s="55" t="s">
        <v>3999</v>
      </c>
      <c r="C2459" s="56" t="s">
        <v>4000</v>
      </c>
      <c r="D2459" s="57">
        <v>3</v>
      </c>
      <c r="E2459" s="63" t="s">
        <v>107</v>
      </c>
      <c r="F2459" s="39" t="s">
        <v>3889</v>
      </c>
    </row>
    <row r="2460" spans="1:6" s="69" customFormat="1" ht="135" customHeight="1" x14ac:dyDescent="0.25">
      <c r="A2460" s="30">
        <f>MAX(A$2:A2459)+1</f>
        <v>1225</v>
      </c>
      <c r="B2460" s="64" t="s">
        <v>4002</v>
      </c>
      <c r="C2460" s="56" t="s">
        <v>4003</v>
      </c>
      <c r="D2460" s="57">
        <v>3</v>
      </c>
      <c r="E2460" s="63" t="s">
        <v>2155</v>
      </c>
      <c r="F2460" s="39" t="s">
        <v>4004</v>
      </c>
    </row>
    <row r="2461" spans="1:6" s="69" customFormat="1" ht="135" customHeight="1" x14ac:dyDescent="0.25">
      <c r="A2461" s="30">
        <f>MAX(A$2:A2460)+1</f>
        <v>1226</v>
      </c>
      <c r="B2461" s="64" t="s">
        <v>4010</v>
      </c>
      <c r="C2461" s="56" t="s">
        <v>4011</v>
      </c>
      <c r="D2461" s="57">
        <v>3</v>
      </c>
      <c r="E2461" s="63" t="s">
        <v>4012</v>
      </c>
      <c r="F2461" s="39" t="s">
        <v>4004</v>
      </c>
    </row>
    <row r="2462" spans="1:6" s="69" customFormat="1" ht="135" customHeight="1" x14ac:dyDescent="0.25">
      <c r="A2462" s="30">
        <f>MAX(A$2:A2461)+1</f>
        <v>1227</v>
      </c>
      <c r="B2462" s="64" t="s">
        <v>4014</v>
      </c>
      <c r="C2462" s="56" t="s">
        <v>4015</v>
      </c>
      <c r="D2462" s="57">
        <v>3</v>
      </c>
      <c r="E2462" s="63" t="s">
        <v>4016</v>
      </c>
      <c r="F2462" s="39" t="s">
        <v>4004</v>
      </c>
    </row>
    <row r="2463" spans="1:6" s="69" customFormat="1" ht="135" customHeight="1" x14ac:dyDescent="0.25">
      <c r="A2463" s="30">
        <f>MAX(A$2:A2462)+1</f>
        <v>1228</v>
      </c>
      <c r="B2463" s="64" t="s">
        <v>4017</v>
      </c>
      <c r="C2463" s="56" t="s">
        <v>4018</v>
      </c>
      <c r="D2463" s="57">
        <v>3</v>
      </c>
      <c r="E2463" s="63" t="s">
        <v>3779</v>
      </c>
      <c r="F2463" s="39" t="s">
        <v>4004</v>
      </c>
    </row>
    <row r="2464" spans="1:6" s="69" customFormat="1" ht="135" customHeight="1" x14ac:dyDescent="0.25">
      <c r="A2464" s="30">
        <f>MAX(A$2:A2463)+1</f>
        <v>1229</v>
      </c>
      <c r="B2464" s="64" t="s">
        <v>4019</v>
      </c>
      <c r="C2464" s="56" t="s">
        <v>4020</v>
      </c>
      <c r="D2464" s="57">
        <v>3</v>
      </c>
      <c r="E2464" s="63" t="s">
        <v>547</v>
      </c>
      <c r="F2464" s="39" t="s">
        <v>4021</v>
      </c>
    </row>
    <row r="2465" spans="1:6" s="69" customFormat="1" ht="135" customHeight="1" x14ac:dyDescent="0.25">
      <c r="A2465" s="30">
        <f>MAX(A$2:A2464)+1</f>
        <v>1230</v>
      </c>
      <c r="B2465" s="64" t="s">
        <v>4022</v>
      </c>
      <c r="C2465" s="56" t="s">
        <v>4023</v>
      </c>
      <c r="D2465" s="57">
        <v>3</v>
      </c>
      <c r="E2465" s="63" t="s">
        <v>4024</v>
      </c>
      <c r="F2465" s="39" t="s">
        <v>4021</v>
      </c>
    </row>
    <row r="2466" spans="1:6" s="69" customFormat="1" ht="135" customHeight="1" x14ac:dyDescent="0.25">
      <c r="A2466" s="30">
        <f>MAX(A$2:A2465)+1</f>
        <v>1231</v>
      </c>
      <c r="B2466" s="64" t="s">
        <v>4031</v>
      </c>
      <c r="C2466" s="56" t="s">
        <v>4025</v>
      </c>
      <c r="D2466" s="57">
        <v>3</v>
      </c>
      <c r="E2466" s="63" t="s">
        <v>402</v>
      </c>
      <c r="F2466" s="39" t="s">
        <v>4021</v>
      </c>
    </row>
    <row r="2467" spans="1:6" s="69" customFormat="1" ht="135" customHeight="1" x14ac:dyDescent="0.25">
      <c r="A2467" s="30">
        <f>MAX(A$2:A2466)+1</f>
        <v>1232</v>
      </c>
      <c r="B2467" s="64" t="s">
        <v>4028</v>
      </c>
      <c r="C2467" s="56" t="s">
        <v>4029</v>
      </c>
      <c r="D2467" s="57">
        <v>3</v>
      </c>
      <c r="E2467" s="63" t="s">
        <v>301</v>
      </c>
      <c r="F2467" s="39" t="s">
        <v>4021</v>
      </c>
    </row>
    <row r="2468" spans="1:6" s="69" customFormat="1" ht="61.5" customHeight="1" x14ac:dyDescent="0.25">
      <c r="A2468" s="81">
        <f>MAX(A$2:A2467)+1</f>
        <v>1233</v>
      </c>
      <c r="B2468" s="92" t="s">
        <v>4033</v>
      </c>
      <c r="C2468" s="90" t="s">
        <v>4032</v>
      </c>
      <c r="D2468" s="57">
        <v>3</v>
      </c>
      <c r="E2468" s="63" t="s">
        <v>1140</v>
      </c>
      <c r="F2468" s="39" t="s">
        <v>4021</v>
      </c>
    </row>
    <row r="2469" spans="1:6" s="69" customFormat="1" ht="69" customHeight="1" x14ac:dyDescent="0.25">
      <c r="A2469" s="82"/>
      <c r="B2469" s="93"/>
      <c r="C2469" s="91"/>
      <c r="D2469" s="57">
        <v>3</v>
      </c>
      <c r="E2469" s="63" t="s">
        <v>4086</v>
      </c>
      <c r="F2469" s="39" t="s">
        <v>4080</v>
      </c>
    </row>
    <row r="2470" spans="1:6" s="69" customFormat="1" ht="62.25" customHeight="1" x14ac:dyDescent="0.25">
      <c r="A2470" s="81">
        <f>MAX(A$2:A2468)+1</f>
        <v>1234</v>
      </c>
      <c r="B2470" s="92" t="s">
        <v>4034</v>
      </c>
      <c r="C2470" s="90" t="s">
        <v>4035</v>
      </c>
      <c r="D2470" s="57">
        <v>3</v>
      </c>
      <c r="E2470" s="63" t="s">
        <v>4036</v>
      </c>
      <c r="F2470" s="39" t="s">
        <v>4021</v>
      </c>
    </row>
    <row r="2471" spans="1:6" s="69" customFormat="1" ht="60.75" customHeight="1" x14ac:dyDescent="0.25">
      <c r="A2471" s="82"/>
      <c r="B2471" s="93"/>
      <c r="C2471" s="91"/>
      <c r="D2471" s="57">
        <v>3</v>
      </c>
      <c r="E2471" s="63" t="s">
        <v>3649</v>
      </c>
      <c r="F2471" s="39" t="s">
        <v>4281</v>
      </c>
    </row>
    <row r="2472" spans="1:6" s="69" customFormat="1" ht="135" customHeight="1" x14ac:dyDescent="0.25">
      <c r="A2472" s="30">
        <f>MAX(A$2:A2470)+1</f>
        <v>1235</v>
      </c>
      <c r="B2472" s="64" t="s">
        <v>4037</v>
      </c>
      <c r="C2472" s="56" t="s">
        <v>4038</v>
      </c>
      <c r="D2472" s="57">
        <v>3</v>
      </c>
      <c r="E2472" s="63" t="s">
        <v>1834</v>
      </c>
      <c r="F2472" s="39" t="s">
        <v>4021</v>
      </c>
    </row>
    <row r="2473" spans="1:6" s="69" customFormat="1" ht="135" customHeight="1" x14ac:dyDescent="0.25">
      <c r="A2473" s="30">
        <f>MAX(A$2:A2472)+1</f>
        <v>1236</v>
      </c>
      <c r="B2473" s="64" t="s">
        <v>4040</v>
      </c>
      <c r="C2473" s="56" t="s">
        <v>4041</v>
      </c>
      <c r="D2473" s="57">
        <v>3</v>
      </c>
      <c r="E2473" s="63" t="s">
        <v>1140</v>
      </c>
      <c r="F2473" s="39" t="s">
        <v>4021</v>
      </c>
    </row>
    <row r="2474" spans="1:6" s="69" customFormat="1" ht="135" customHeight="1" x14ac:dyDescent="0.25">
      <c r="A2474" s="30">
        <f>MAX(A$2:A2473)+1</f>
        <v>1237</v>
      </c>
      <c r="B2474" s="64" t="s">
        <v>4043</v>
      </c>
      <c r="C2474" s="56" t="s">
        <v>4042</v>
      </c>
      <c r="D2474" s="57">
        <v>3</v>
      </c>
      <c r="E2474" s="63" t="s">
        <v>1932</v>
      </c>
      <c r="F2474" s="39" t="s">
        <v>4021</v>
      </c>
    </row>
    <row r="2475" spans="1:6" s="69" customFormat="1" ht="135" customHeight="1" x14ac:dyDescent="0.25">
      <c r="A2475" s="30">
        <f>MAX(A$2:A2474)+1</f>
        <v>1238</v>
      </c>
      <c r="B2475" s="64" t="s">
        <v>4049</v>
      </c>
      <c r="C2475" s="56" t="s">
        <v>4050</v>
      </c>
      <c r="D2475" s="57">
        <v>3</v>
      </c>
      <c r="E2475" s="63" t="s">
        <v>3687</v>
      </c>
      <c r="F2475" s="39" t="s">
        <v>4048</v>
      </c>
    </row>
    <row r="2476" spans="1:6" s="69" customFormat="1" ht="135" customHeight="1" x14ac:dyDescent="0.25">
      <c r="A2476" s="30">
        <f>MAX(A$2:A2475)+1</f>
        <v>1239</v>
      </c>
      <c r="B2476" s="64" t="s">
        <v>4051</v>
      </c>
      <c r="C2476" s="56" t="s">
        <v>4052</v>
      </c>
      <c r="D2476" s="57">
        <v>3</v>
      </c>
      <c r="E2476" s="63" t="s">
        <v>96</v>
      </c>
      <c r="F2476" s="39" t="s">
        <v>4048</v>
      </c>
    </row>
    <row r="2477" spans="1:6" s="69" customFormat="1" ht="135" customHeight="1" x14ac:dyDescent="0.25">
      <c r="A2477" s="30">
        <f>MAX(A$2:A2476)+1</f>
        <v>1240</v>
      </c>
      <c r="B2477" s="64" t="s">
        <v>4053</v>
      </c>
      <c r="C2477" s="56" t="s">
        <v>4057</v>
      </c>
      <c r="D2477" s="57">
        <v>3</v>
      </c>
      <c r="E2477" s="63" t="s">
        <v>4054</v>
      </c>
      <c r="F2477" s="39" t="s">
        <v>4048</v>
      </c>
    </row>
    <row r="2478" spans="1:6" s="69" customFormat="1" ht="123.75" customHeight="1" x14ac:dyDescent="0.25">
      <c r="A2478" s="30">
        <f>MAX(A$2:A2477)+1</f>
        <v>1241</v>
      </c>
      <c r="B2478" s="64" t="s">
        <v>4056</v>
      </c>
      <c r="C2478" s="56" t="s">
        <v>4058</v>
      </c>
      <c r="D2478" s="57">
        <v>3</v>
      </c>
      <c r="E2478" s="63" t="s">
        <v>1392</v>
      </c>
      <c r="F2478" s="39" t="s">
        <v>4048</v>
      </c>
    </row>
    <row r="2479" spans="1:6" s="69" customFormat="1" ht="123.75" customHeight="1" x14ac:dyDescent="0.25">
      <c r="A2479" s="30">
        <f>MAX(A$2:A2478)+1</f>
        <v>1242</v>
      </c>
      <c r="B2479" s="64" t="s">
        <v>4063</v>
      </c>
      <c r="C2479" s="56" t="s">
        <v>4064</v>
      </c>
      <c r="D2479" s="57">
        <v>3</v>
      </c>
      <c r="E2479" s="63" t="s">
        <v>4065</v>
      </c>
      <c r="F2479" s="39" t="s">
        <v>4066</v>
      </c>
    </row>
    <row r="2480" spans="1:6" s="69" customFormat="1" ht="123.75" customHeight="1" x14ac:dyDescent="0.25">
      <c r="A2480" s="30">
        <f>MAX(A$2:A2479)+1</f>
        <v>1243</v>
      </c>
      <c r="B2480" s="64" t="s">
        <v>4069</v>
      </c>
      <c r="C2480" s="56" t="s">
        <v>4070</v>
      </c>
      <c r="D2480" s="57">
        <v>3</v>
      </c>
      <c r="E2480" s="63" t="s">
        <v>1392</v>
      </c>
      <c r="F2480" s="39" t="s">
        <v>4066</v>
      </c>
    </row>
    <row r="2481" spans="1:6" s="69" customFormat="1" ht="131.25" x14ac:dyDescent="0.25">
      <c r="A2481" s="30">
        <f>MAX(A$2:A2480)+1</f>
        <v>1244</v>
      </c>
      <c r="B2481" s="64" t="s">
        <v>4072</v>
      </c>
      <c r="C2481" s="56" t="s">
        <v>4073</v>
      </c>
      <c r="D2481" s="57">
        <v>3</v>
      </c>
      <c r="E2481" s="63" t="s">
        <v>1392</v>
      </c>
      <c r="F2481" s="39" t="s">
        <v>4066</v>
      </c>
    </row>
    <row r="2482" spans="1:6" s="69" customFormat="1" ht="168.75" x14ac:dyDescent="0.25">
      <c r="A2482" s="30">
        <f>MAX(A$2:A2481)+1</f>
        <v>1245</v>
      </c>
      <c r="B2482" s="64" t="s">
        <v>4081</v>
      </c>
      <c r="C2482" s="56" t="s">
        <v>4082</v>
      </c>
      <c r="D2482" s="57">
        <v>3</v>
      </c>
      <c r="E2482" s="63" t="s">
        <v>4083</v>
      </c>
      <c r="F2482" s="39" t="s">
        <v>4080</v>
      </c>
    </row>
    <row r="2483" spans="1:6" s="69" customFormat="1" ht="112.5" x14ac:dyDescent="0.25">
      <c r="A2483" s="30">
        <f>MAX(A$2:A2482)+1</f>
        <v>1246</v>
      </c>
      <c r="B2483" s="64" t="s">
        <v>4084</v>
      </c>
      <c r="C2483" s="56" t="s">
        <v>4085</v>
      </c>
      <c r="D2483" s="57">
        <v>3</v>
      </c>
      <c r="E2483" s="63" t="s">
        <v>107</v>
      </c>
      <c r="F2483" s="39" t="s">
        <v>4080</v>
      </c>
    </row>
    <row r="2484" spans="1:6" s="69" customFormat="1" ht="150" x14ac:dyDescent="0.25">
      <c r="A2484" s="30">
        <f>MAX(A$2:A2483)+1</f>
        <v>1247</v>
      </c>
      <c r="B2484" s="64" t="s">
        <v>4087</v>
      </c>
      <c r="C2484" s="56" t="s">
        <v>4088</v>
      </c>
      <c r="D2484" s="57">
        <v>3</v>
      </c>
      <c r="E2484" s="63" t="s">
        <v>402</v>
      </c>
      <c r="F2484" s="39" t="s">
        <v>4080</v>
      </c>
    </row>
    <row r="2485" spans="1:6" s="69" customFormat="1" ht="112.5" x14ac:dyDescent="0.25">
      <c r="A2485" s="30">
        <f>MAX(A$2:A2484)+1</f>
        <v>1248</v>
      </c>
      <c r="B2485" s="64" t="s">
        <v>4090</v>
      </c>
      <c r="C2485" s="56" t="s">
        <v>4091</v>
      </c>
      <c r="D2485" s="57">
        <v>3</v>
      </c>
      <c r="E2485" s="63" t="s">
        <v>4089</v>
      </c>
      <c r="F2485" s="39" t="s">
        <v>4080</v>
      </c>
    </row>
    <row r="2486" spans="1:6" s="69" customFormat="1" ht="112.5" x14ac:dyDescent="0.25">
      <c r="A2486" s="30">
        <f>MAX(A$2:A2485)+1</f>
        <v>1249</v>
      </c>
      <c r="B2486" s="64" t="s">
        <v>4092</v>
      </c>
      <c r="C2486" s="56" t="s">
        <v>4093</v>
      </c>
      <c r="D2486" s="57">
        <v>3</v>
      </c>
      <c r="E2486" s="63" t="s">
        <v>4094</v>
      </c>
      <c r="F2486" s="39" t="s">
        <v>4095</v>
      </c>
    </row>
    <row r="2487" spans="1:6" s="69" customFormat="1" ht="120" customHeight="1" x14ac:dyDescent="0.25">
      <c r="A2487" s="30">
        <f>MAX(A$2:A2486)+1</f>
        <v>1250</v>
      </c>
      <c r="B2487" s="64" t="s">
        <v>4098</v>
      </c>
      <c r="C2487" s="56" t="s">
        <v>4099</v>
      </c>
      <c r="D2487" s="57">
        <v>3</v>
      </c>
      <c r="E2487" s="63" t="s">
        <v>1140</v>
      </c>
      <c r="F2487" s="39" t="s">
        <v>4096</v>
      </c>
    </row>
    <row r="2488" spans="1:6" s="69" customFormat="1" ht="56.25" x14ac:dyDescent="0.25">
      <c r="A2488" s="81">
        <f>MAX(A$2:A2487)+1</f>
        <v>1251</v>
      </c>
      <c r="B2488" s="92" t="s">
        <v>4108</v>
      </c>
      <c r="C2488" s="90" t="s">
        <v>4109</v>
      </c>
      <c r="D2488" s="57">
        <v>3</v>
      </c>
      <c r="E2488" s="63" t="s">
        <v>4110</v>
      </c>
      <c r="F2488" s="39" t="s">
        <v>4096</v>
      </c>
    </row>
    <row r="2489" spans="1:6" s="69" customFormat="1" ht="75" x14ac:dyDescent="0.25">
      <c r="A2489" s="82"/>
      <c r="B2489" s="93"/>
      <c r="C2489" s="91"/>
      <c r="D2489" s="57">
        <v>3</v>
      </c>
      <c r="E2489" s="63" t="s">
        <v>4135</v>
      </c>
      <c r="F2489" s="39" t="s">
        <v>4123</v>
      </c>
    </row>
    <row r="2490" spans="1:6" s="69" customFormat="1" ht="112.5" x14ac:dyDescent="0.25">
      <c r="A2490" s="30">
        <f>MAX(A$2:A2488)+1</f>
        <v>1252</v>
      </c>
      <c r="B2490" s="64" t="s">
        <v>4111</v>
      </c>
      <c r="C2490" s="56" t="s">
        <v>4112</v>
      </c>
      <c r="D2490" s="57">
        <v>3</v>
      </c>
      <c r="E2490" s="63" t="s">
        <v>107</v>
      </c>
      <c r="F2490" s="39" t="s">
        <v>4113</v>
      </c>
    </row>
    <row r="2491" spans="1:6" s="69" customFormat="1" ht="112.5" x14ac:dyDescent="0.25">
      <c r="A2491" s="30">
        <f>MAX(A$2:A2490)+1</f>
        <v>1253</v>
      </c>
      <c r="B2491" s="64" t="s">
        <v>4118</v>
      </c>
      <c r="C2491" s="56" t="s">
        <v>4119</v>
      </c>
      <c r="D2491" s="57">
        <v>3</v>
      </c>
      <c r="E2491" s="63" t="s">
        <v>301</v>
      </c>
      <c r="F2491" s="39" t="s">
        <v>4113</v>
      </c>
    </row>
    <row r="2492" spans="1:6" s="69" customFormat="1" ht="112.5" x14ac:dyDescent="0.25">
      <c r="A2492" s="30">
        <f>MAX(A$2:A2491)+1</f>
        <v>1254</v>
      </c>
      <c r="B2492" s="64" t="s">
        <v>4120</v>
      </c>
      <c r="C2492" s="56" t="s">
        <v>4121</v>
      </c>
      <c r="D2492" s="57">
        <v>3</v>
      </c>
      <c r="E2492" s="63" t="s">
        <v>107</v>
      </c>
      <c r="F2492" s="39" t="s">
        <v>4113</v>
      </c>
    </row>
    <row r="2493" spans="1:6" s="69" customFormat="1" ht="131.25" x14ac:dyDescent="0.25">
      <c r="A2493" s="30">
        <f>MAX(A$2:A2492)+1</f>
        <v>1255</v>
      </c>
      <c r="B2493" s="64" t="s">
        <v>4124</v>
      </c>
      <c r="C2493" s="56" t="s">
        <v>4125</v>
      </c>
      <c r="D2493" s="57">
        <v>3</v>
      </c>
      <c r="E2493" s="63" t="s">
        <v>303</v>
      </c>
      <c r="F2493" s="39" t="s">
        <v>4123</v>
      </c>
    </row>
    <row r="2494" spans="1:6" s="69" customFormat="1" ht="131.25" x14ac:dyDescent="0.25">
      <c r="A2494" s="30">
        <f>MAX(A$2:A2493)+1</f>
        <v>1256</v>
      </c>
      <c r="B2494" s="64" t="s">
        <v>4128</v>
      </c>
      <c r="C2494" s="56" t="s">
        <v>4129</v>
      </c>
      <c r="D2494" s="57">
        <v>3</v>
      </c>
      <c r="E2494" s="63" t="s">
        <v>4130</v>
      </c>
      <c r="F2494" s="39" t="s">
        <v>4123</v>
      </c>
    </row>
    <row r="2495" spans="1:6" s="69" customFormat="1" ht="131.25" x14ac:dyDescent="0.25">
      <c r="A2495" s="30">
        <f>MAX(A$2:A2494)+1</f>
        <v>1257</v>
      </c>
      <c r="B2495" s="64" t="s">
        <v>4132</v>
      </c>
      <c r="C2495" s="56" t="s">
        <v>4131</v>
      </c>
      <c r="D2495" s="57">
        <v>3</v>
      </c>
      <c r="E2495" s="63" t="s">
        <v>3687</v>
      </c>
      <c r="F2495" s="39" t="s">
        <v>4123</v>
      </c>
    </row>
    <row r="2496" spans="1:6" s="69" customFormat="1" ht="119.25" customHeight="1" x14ac:dyDescent="0.25">
      <c r="A2496" s="30">
        <f>MAX(A$2:A2495)+1</f>
        <v>1258</v>
      </c>
      <c r="B2496" s="64" t="s">
        <v>4141</v>
      </c>
      <c r="C2496" s="56" t="s">
        <v>4140</v>
      </c>
      <c r="D2496" s="57">
        <v>3</v>
      </c>
      <c r="E2496" s="63" t="s">
        <v>4142</v>
      </c>
      <c r="F2496" s="39" t="s">
        <v>4123</v>
      </c>
    </row>
    <row r="2497" spans="1:6" s="69" customFormat="1" ht="52.9" customHeight="1" x14ac:dyDescent="0.25">
      <c r="A2497" s="81">
        <f>MAX(A$2:A2496)+1</f>
        <v>1259</v>
      </c>
      <c r="B2497" s="92" t="s">
        <v>4143</v>
      </c>
      <c r="C2497" s="90" t="s">
        <v>4144</v>
      </c>
      <c r="D2497" s="57">
        <v>3</v>
      </c>
      <c r="E2497" s="63" t="s">
        <v>4145</v>
      </c>
      <c r="F2497" s="39" t="s">
        <v>4123</v>
      </c>
    </row>
    <row r="2498" spans="1:6" s="69" customFormat="1" ht="59.45" customHeight="1" x14ac:dyDescent="0.25">
      <c r="A2498" s="82"/>
      <c r="B2498" s="93"/>
      <c r="C2498" s="91"/>
      <c r="D2498" s="57">
        <v>3</v>
      </c>
      <c r="E2498" s="63" t="s">
        <v>4185</v>
      </c>
      <c r="F2498" s="39" t="s">
        <v>4186</v>
      </c>
    </row>
    <row r="2499" spans="1:6" s="69" customFormat="1" ht="119.25" customHeight="1" x14ac:dyDescent="0.25">
      <c r="A2499" s="30">
        <f>MAX(A$2:A2497)+1</f>
        <v>1260</v>
      </c>
      <c r="B2499" s="64" t="s">
        <v>4158</v>
      </c>
      <c r="C2499" s="56" t="s">
        <v>4159</v>
      </c>
      <c r="D2499" s="57">
        <v>3</v>
      </c>
      <c r="E2499" s="63" t="s">
        <v>1140</v>
      </c>
      <c r="F2499" s="39" t="s">
        <v>4157</v>
      </c>
    </row>
    <row r="2500" spans="1:6" s="69" customFormat="1" ht="119.25" customHeight="1" x14ac:dyDescent="0.25">
      <c r="A2500" s="30">
        <f>MAX(A$2:A2499)+1</f>
        <v>1261</v>
      </c>
      <c r="B2500" s="64" t="s">
        <v>4160</v>
      </c>
      <c r="C2500" s="56" t="s">
        <v>4161</v>
      </c>
      <c r="D2500" s="57">
        <v>3</v>
      </c>
      <c r="E2500" s="63" t="s">
        <v>4162</v>
      </c>
      <c r="F2500" s="39" t="s">
        <v>4157</v>
      </c>
    </row>
    <row r="2501" spans="1:6" s="69" customFormat="1" ht="119.25" customHeight="1" x14ac:dyDescent="0.25">
      <c r="A2501" s="30">
        <f>MAX(A$2:A2500)+1</f>
        <v>1262</v>
      </c>
      <c r="B2501" s="64" t="s">
        <v>4165</v>
      </c>
      <c r="C2501" s="56" t="s">
        <v>4164</v>
      </c>
      <c r="D2501" s="57">
        <v>3</v>
      </c>
      <c r="E2501" s="63" t="s">
        <v>1932</v>
      </c>
      <c r="F2501" s="39" t="s">
        <v>4157</v>
      </c>
    </row>
    <row r="2502" spans="1:6" s="69" customFormat="1" ht="119.25" customHeight="1" x14ac:dyDescent="0.25">
      <c r="A2502" s="30">
        <f>MAX(A$2:A2501)+1</f>
        <v>1263</v>
      </c>
      <c r="B2502" s="64" t="s">
        <v>4167</v>
      </c>
      <c r="C2502" s="56" t="s">
        <v>4166</v>
      </c>
      <c r="D2502" s="57">
        <v>3</v>
      </c>
      <c r="E2502" s="63" t="s">
        <v>2489</v>
      </c>
      <c r="F2502" s="39" t="s">
        <v>4157</v>
      </c>
    </row>
    <row r="2503" spans="1:6" s="69" customFormat="1" ht="130.9" customHeight="1" x14ac:dyDescent="0.25">
      <c r="A2503" s="30">
        <f>MAX(A$2:A2502)+1</f>
        <v>1264</v>
      </c>
      <c r="B2503" s="64" t="s">
        <v>4168</v>
      </c>
      <c r="C2503" s="56" t="s">
        <v>4169</v>
      </c>
      <c r="D2503" s="57">
        <v>3</v>
      </c>
      <c r="E2503" s="63" t="s">
        <v>107</v>
      </c>
      <c r="F2503" s="39" t="s">
        <v>4157</v>
      </c>
    </row>
    <row r="2504" spans="1:6" s="69" customFormat="1" ht="113.45" customHeight="1" x14ac:dyDescent="0.25">
      <c r="A2504" s="30">
        <f>MAX(A$2:A2503)+1</f>
        <v>1265</v>
      </c>
      <c r="B2504" s="64" t="s">
        <v>4171</v>
      </c>
      <c r="C2504" s="56" t="s">
        <v>4172</v>
      </c>
      <c r="D2504" s="57">
        <v>3</v>
      </c>
      <c r="E2504" s="63" t="s">
        <v>4173</v>
      </c>
      <c r="F2504" s="39" t="s">
        <v>4174</v>
      </c>
    </row>
    <row r="2505" spans="1:6" s="69" customFormat="1" ht="113.45" customHeight="1" x14ac:dyDescent="0.25">
      <c r="A2505" s="30">
        <f>MAX(A$2:A2504)+1</f>
        <v>1266</v>
      </c>
      <c r="B2505" s="64" t="s">
        <v>4175</v>
      </c>
      <c r="C2505" s="56" t="s">
        <v>4176</v>
      </c>
      <c r="D2505" s="57">
        <v>3</v>
      </c>
      <c r="E2505" s="63" t="s">
        <v>4173</v>
      </c>
      <c r="F2505" s="39" t="s">
        <v>4174</v>
      </c>
    </row>
    <row r="2506" spans="1:6" s="69" customFormat="1" ht="113.45" customHeight="1" x14ac:dyDescent="0.25">
      <c r="A2506" s="30">
        <f>MAX(A$2:A2505)+1</f>
        <v>1267</v>
      </c>
      <c r="B2506" s="64" t="s">
        <v>4180</v>
      </c>
      <c r="C2506" s="56" t="s">
        <v>4181</v>
      </c>
      <c r="D2506" s="57">
        <v>3</v>
      </c>
      <c r="E2506" s="63" t="s">
        <v>4182</v>
      </c>
      <c r="F2506" s="39" t="s">
        <v>4174</v>
      </c>
    </row>
    <row r="2507" spans="1:6" s="69" customFormat="1" ht="125.45" customHeight="1" x14ac:dyDescent="0.25">
      <c r="A2507" s="30">
        <f>MAX(A$2:A2506)+1</f>
        <v>1268</v>
      </c>
      <c r="B2507" s="64" t="s">
        <v>4188</v>
      </c>
      <c r="C2507" s="56" t="s">
        <v>4189</v>
      </c>
      <c r="D2507" s="57">
        <v>3</v>
      </c>
      <c r="E2507" s="63" t="s">
        <v>402</v>
      </c>
      <c r="F2507" s="39" t="s">
        <v>4186</v>
      </c>
    </row>
    <row r="2508" spans="1:6" s="69" customFormat="1" ht="125.45" customHeight="1" x14ac:dyDescent="0.25">
      <c r="A2508" s="30">
        <f>MAX(A$2:A2507)+1</f>
        <v>1269</v>
      </c>
      <c r="B2508" s="64" t="s">
        <v>4197</v>
      </c>
      <c r="C2508" s="56" t="s">
        <v>4196</v>
      </c>
      <c r="D2508" s="57">
        <v>3</v>
      </c>
      <c r="E2508" s="63" t="s">
        <v>4198</v>
      </c>
      <c r="F2508" s="39" t="s">
        <v>4194</v>
      </c>
    </row>
    <row r="2509" spans="1:6" s="69" customFormat="1" ht="127.15" customHeight="1" x14ac:dyDescent="0.25">
      <c r="A2509" s="30">
        <f>MAX(A$2:A2508)+1</f>
        <v>1270</v>
      </c>
      <c r="B2509" s="64" t="s">
        <v>4201</v>
      </c>
      <c r="C2509" s="56" t="s">
        <v>4200</v>
      </c>
      <c r="D2509" s="57">
        <v>3</v>
      </c>
      <c r="E2509" s="63" t="s">
        <v>4202</v>
      </c>
      <c r="F2509" s="39" t="s">
        <v>4194</v>
      </c>
    </row>
    <row r="2510" spans="1:6" s="69" customFormat="1" ht="127.15" customHeight="1" x14ac:dyDescent="0.25">
      <c r="A2510" s="30">
        <f>MAX(A$2:A2509)+1</f>
        <v>1271</v>
      </c>
      <c r="B2510" s="64" t="s">
        <v>4203</v>
      </c>
      <c r="C2510" s="56" t="s">
        <v>4195</v>
      </c>
      <c r="D2510" s="57">
        <v>3</v>
      </c>
      <c r="E2510" s="63" t="s">
        <v>4204</v>
      </c>
      <c r="F2510" s="39" t="s">
        <v>4194</v>
      </c>
    </row>
    <row r="2511" spans="1:6" s="69" customFormat="1" ht="127.15" customHeight="1" x14ac:dyDescent="0.25">
      <c r="A2511" s="30">
        <f>MAX(A$2:A2510)+1</f>
        <v>1272</v>
      </c>
      <c r="B2511" s="64" t="s">
        <v>4205</v>
      </c>
      <c r="C2511" s="56" t="s">
        <v>4206</v>
      </c>
      <c r="D2511" s="57">
        <v>3</v>
      </c>
      <c r="E2511" s="63" t="s">
        <v>402</v>
      </c>
      <c r="F2511" s="39" t="s">
        <v>4194</v>
      </c>
    </row>
    <row r="2512" spans="1:6" s="69" customFormat="1" ht="127.15" customHeight="1" x14ac:dyDescent="0.25">
      <c r="A2512" s="30">
        <f>MAX(A$2:A2511)+1</f>
        <v>1273</v>
      </c>
      <c r="B2512" s="64" t="s">
        <v>4244</v>
      </c>
      <c r="C2512" s="56" t="s">
        <v>4245</v>
      </c>
      <c r="D2512" s="57">
        <v>3</v>
      </c>
      <c r="E2512" s="63" t="s">
        <v>4246</v>
      </c>
      <c r="F2512" s="39" t="s">
        <v>4247</v>
      </c>
    </row>
    <row r="2513" spans="1:6" s="69" customFormat="1" ht="127.15" customHeight="1" x14ac:dyDescent="0.25">
      <c r="A2513" s="30">
        <f>MAX(A$2:A2512)+1</f>
        <v>1274</v>
      </c>
      <c r="B2513" s="64" t="s">
        <v>4250</v>
      </c>
      <c r="C2513" s="56" t="s">
        <v>4249</v>
      </c>
      <c r="D2513" s="57">
        <v>3</v>
      </c>
      <c r="E2513" s="63" t="s">
        <v>402</v>
      </c>
      <c r="F2513" s="39" t="s">
        <v>4247</v>
      </c>
    </row>
    <row r="2514" spans="1:6" s="69" customFormat="1" ht="81" customHeight="1" x14ac:dyDescent="0.25">
      <c r="A2514" s="81">
        <f>MAX(A$2:A2513)+1</f>
        <v>1275</v>
      </c>
      <c r="B2514" s="92" t="s">
        <v>4254</v>
      </c>
      <c r="C2514" s="90" t="s">
        <v>4252</v>
      </c>
      <c r="D2514" s="57">
        <v>3</v>
      </c>
      <c r="E2514" s="63" t="s">
        <v>4255</v>
      </c>
      <c r="F2514" s="39" t="s">
        <v>4247</v>
      </c>
    </row>
    <row r="2515" spans="1:6" s="69" customFormat="1" ht="57.6" customHeight="1" x14ac:dyDescent="0.25">
      <c r="A2515" s="82"/>
      <c r="B2515" s="93"/>
      <c r="C2515" s="91"/>
      <c r="D2515" s="57">
        <v>3</v>
      </c>
      <c r="E2515" s="63" t="s">
        <v>1644</v>
      </c>
      <c r="F2515" s="39" t="s">
        <v>4268</v>
      </c>
    </row>
    <row r="2516" spans="1:6" s="69" customFormat="1" ht="127.15" customHeight="1" x14ac:dyDescent="0.25">
      <c r="A2516" s="30">
        <f>MAX(A$2:A2514)+1</f>
        <v>1276</v>
      </c>
      <c r="B2516" s="64" t="s">
        <v>4253</v>
      </c>
      <c r="C2516" s="56" t="s">
        <v>4256</v>
      </c>
      <c r="D2516" s="57">
        <v>3</v>
      </c>
      <c r="E2516" s="63" t="s">
        <v>402</v>
      </c>
      <c r="F2516" s="39" t="s">
        <v>4247</v>
      </c>
    </row>
    <row r="2517" spans="1:6" s="69" customFormat="1" ht="127.15" customHeight="1" x14ac:dyDescent="0.25">
      <c r="A2517" s="30">
        <f>MAX(A$2:A2516)+1</f>
        <v>1277</v>
      </c>
      <c r="B2517" s="64" t="s">
        <v>4257</v>
      </c>
      <c r="C2517" s="56" t="s">
        <v>4258</v>
      </c>
      <c r="D2517" s="57">
        <v>3</v>
      </c>
      <c r="E2517" s="63" t="s">
        <v>1140</v>
      </c>
      <c r="F2517" s="39" t="s">
        <v>4247</v>
      </c>
    </row>
    <row r="2518" spans="1:6" s="69" customFormat="1" ht="140.25" customHeight="1" x14ac:dyDescent="0.25">
      <c r="A2518" s="30">
        <f>MAX(A$2:A2517)+1</f>
        <v>1278</v>
      </c>
      <c r="B2518" s="64" t="s">
        <v>4261</v>
      </c>
      <c r="C2518" s="56" t="s">
        <v>4260</v>
      </c>
      <c r="D2518" s="57">
        <v>3</v>
      </c>
      <c r="E2518" s="63" t="s">
        <v>4262</v>
      </c>
      <c r="F2518" s="39" t="s">
        <v>4247</v>
      </c>
    </row>
    <row r="2519" spans="1:6" s="69" customFormat="1" ht="127.15" customHeight="1" x14ac:dyDescent="0.25">
      <c r="A2519" s="30">
        <f>MAX(A$2:A2518)+1</f>
        <v>1279</v>
      </c>
      <c r="B2519" s="64" t="s">
        <v>4265</v>
      </c>
      <c r="C2519" s="56" t="s">
        <v>4266</v>
      </c>
      <c r="D2519" s="57">
        <v>3</v>
      </c>
      <c r="E2519" s="63" t="s">
        <v>4267</v>
      </c>
      <c r="F2519" s="39" t="s">
        <v>4268</v>
      </c>
    </row>
    <row r="2520" spans="1:6" s="69" customFormat="1" ht="127.15" customHeight="1" x14ac:dyDescent="0.25">
      <c r="A2520" s="30">
        <f>MAX(A$2:A2519)+1</f>
        <v>1280</v>
      </c>
      <c r="B2520" s="64" t="s">
        <v>4271</v>
      </c>
      <c r="C2520" s="56" t="s">
        <v>4272</v>
      </c>
      <c r="D2520" s="57">
        <v>3</v>
      </c>
      <c r="E2520" s="63" t="s">
        <v>355</v>
      </c>
      <c r="F2520" s="39" t="s">
        <v>4268</v>
      </c>
    </row>
    <row r="2521" spans="1:6" s="69" customFormat="1" ht="117" customHeight="1" x14ac:dyDescent="0.25">
      <c r="A2521" s="30">
        <f>MAX(A$2:A2520)+1</f>
        <v>1281</v>
      </c>
      <c r="B2521" s="64" t="s">
        <v>4274</v>
      </c>
      <c r="C2521" s="56" t="s">
        <v>4275</v>
      </c>
      <c r="D2521" s="57">
        <v>3</v>
      </c>
      <c r="E2521" s="63" t="s">
        <v>4202</v>
      </c>
      <c r="F2521" s="39" t="s">
        <v>4268</v>
      </c>
    </row>
    <row r="2522" spans="1:6" s="69" customFormat="1" ht="117" customHeight="1" x14ac:dyDescent="0.25">
      <c r="A2522" s="30">
        <f>MAX(A$2:A2521)+1</f>
        <v>1282</v>
      </c>
      <c r="B2522" s="64" t="s">
        <v>4279</v>
      </c>
      <c r="C2522" s="56" t="s">
        <v>4280</v>
      </c>
      <c r="D2522" s="57">
        <v>3</v>
      </c>
      <c r="E2522" s="63" t="s">
        <v>4284</v>
      </c>
      <c r="F2522" s="39" t="s">
        <v>4281</v>
      </c>
    </row>
    <row r="2523" spans="1:6" s="69" customFormat="1" ht="150" x14ac:dyDescent="0.25">
      <c r="A2523" s="30">
        <f>MAX(A$2:A2522)+1</f>
        <v>1283</v>
      </c>
      <c r="B2523" s="64" t="s">
        <v>4283</v>
      </c>
      <c r="C2523" s="56" t="s">
        <v>4282</v>
      </c>
      <c r="D2523" s="57">
        <v>3</v>
      </c>
      <c r="E2523" s="63" t="s">
        <v>1644</v>
      </c>
      <c r="F2523" s="39" t="s">
        <v>4281</v>
      </c>
    </row>
    <row r="2524" spans="1:6" x14ac:dyDescent="0.25">
      <c r="E2524" s="37"/>
    </row>
    <row r="2525" spans="1:6" x14ac:dyDescent="0.25">
      <c r="E2525" s="38"/>
    </row>
  </sheetData>
  <autoFilter ref="A2:F2525" xr:uid="{00000000-0009-0000-0000-000000000000}"/>
  <mergeCells count="1857">
    <mergeCell ref="A2470:A2471"/>
    <mergeCell ref="B2470:B2471"/>
    <mergeCell ref="C2470:C2471"/>
    <mergeCell ref="F502:F503"/>
    <mergeCell ref="A1358:A1359"/>
    <mergeCell ref="B1358:B1359"/>
    <mergeCell ref="C1358:C1359"/>
    <mergeCell ref="A2514:A2515"/>
    <mergeCell ref="B2514:B2515"/>
    <mergeCell ref="C2514:C2515"/>
    <mergeCell ref="A2262:A2263"/>
    <mergeCell ref="B2262:B2263"/>
    <mergeCell ref="C2262:C2263"/>
    <mergeCell ref="C1941:C1942"/>
    <mergeCell ref="C1955:C1956"/>
    <mergeCell ref="C1931:C1933"/>
    <mergeCell ref="A2305:A2307"/>
    <mergeCell ref="B2305:B2307"/>
    <mergeCell ref="C2305:C2307"/>
    <mergeCell ref="C2015:C2017"/>
    <mergeCell ref="A2497:A2498"/>
    <mergeCell ref="B2497:B2498"/>
    <mergeCell ref="C2497:C2498"/>
    <mergeCell ref="A2251:A2252"/>
    <mergeCell ref="B2251:B2252"/>
    <mergeCell ref="C2251:C2252"/>
    <mergeCell ref="A2431:A2432"/>
    <mergeCell ref="B2431:B2432"/>
    <mergeCell ref="C2431:C2432"/>
    <mergeCell ref="B2280:B2281"/>
    <mergeCell ref="C2298:C2299"/>
    <mergeCell ref="C2280:C2281"/>
    <mergeCell ref="A2275:A2276"/>
    <mergeCell ref="B2275:B2276"/>
    <mergeCell ref="C2275:C2276"/>
    <mergeCell ref="A2277:A2279"/>
    <mergeCell ref="B2277:B2279"/>
    <mergeCell ref="A2298:A2299"/>
    <mergeCell ref="A2280:A2281"/>
    <mergeCell ref="A2132:A2133"/>
    <mergeCell ref="B2132:B2133"/>
    <mergeCell ref="A2165:A2167"/>
    <mergeCell ref="A2285:A2286"/>
    <mergeCell ref="B2285:B2286"/>
    <mergeCell ref="C2285:C2286"/>
    <mergeCell ref="C2170:C2171"/>
    <mergeCell ref="B2165:B2167"/>
    <mergeCell ref="A2175:A2178"/>
    <mergeCell ref="C2289:C2291"/>
    <mergeCell ref="B2180:B2181"/>
    <mergeCell ref="B2364:B2365"/>
    <mergeCell ref="A2350:A2351"/>
    <mergeCell ref="A2387:A2389"/>
    <mergeCell ref="A2308:A2311"/>
    <mergeCell ref="A2320:A2323"/>
    <mergeCell ref="B2320:B2323"/>
    <mergeCell ref="A2302:A2303"/>
    <mergeCell ref="B2302:B2303"/>
    <mergeCell ref="A2371:A2372"/>
    <mergeCell ref="B2371:B2372"/>
    <mergeCell ref="C2371:C2372"/>
    <mergeCell ref="A2315:A2316"/>
    <mergeCell ref="C2302:C2303"/>
    <mergeCell ref="C2315:C2316"/>
    <mergeCell ref="C2320:C2323"/>
    <mergeCell ref="B2412:B2413"/>
    <mergeCell ref="B2387:B2389"/>
    <mergeCell ref="C2387:C2389"/>
    <mergeCell ref="A2412:A2413"/>
    <mergeCell ref="A2393:A2394"/>
    <mergeCell ref="B2393:B2394"/>
    <mergeCell ref="C2393:C2394"/>
    <mergeCell ref="A2420:A2421"/>
    <mergeCell ref="B2420:B2421"/>
    <mergeCell ref="C2420:C2421"/>
    <mergeCell ref="A2327:A2328"/>
    <mergeCell ref="B2327:B2328"/>
    <mergeCell ref="C2327:C2328"/>
    <mergeCell ref="A2357:A2358"/>
    <mergeCell ref="B2357:B2358"/>
    <mergeCell ref="A2380:A2381"/>
    <mergeCell ref="C2364:C2365"/>
    <mergeCell ref="B2380:B2381"/>
    <mergeCell ref="C2380:C2381"/>
    <mergeCell ref="A2364:A2365"/>
    <mergeCell ref="C2412:C2413"/>
    <mergeCell ref="F2280:F2281"/>
    <mergeCell ref="B2226:B2228"/>
    <mergeCell ref="A2396:A2398"/>
    <mergeCell ref="A2422:A2423"/>
    <mergeCell ref="A2427:A2428"/>
    <mergeCell ref="B2427:B2428"/>
    <mergeCell ref="C2427:C2428"/>
    <mergeCell ref="C2396:C2398"/>
    <mergeCell ref="A2390:A2391"/>
    <mergeCell ref="B2390:B2391"/>
    <mergeCell ref="C2390:C2391"/>
    <mergeCell ref="A2383:A2384"/>
    <mergeCell ref="B2383:B2384"/>
    <mergeCell ref="C2383:C2384"/>
    <mergeCell ref="F2226:F2227"/>
    <mergeCell ref="B2206:B2208"/>
    <mergeCell ref="C2188:C2190"/>
    <mergeCell ref="C2206:C2208"/>
    <mergeCell ref="B2315:B2316"/>
    <mergeCell ref="C2308:C2311"/>
    <mergeCell ref="F1932:F1933"/>
    <mergeCell ref="C2180:C2181"/>
    <mergeCell ref="C1943:C1946"/>
    <mergeCell ref="C1935:C1936"/>
    <mergeCell ref="C1925:C1930"/>
    <mergeCell ref="A2241:A2242"/>
    <mergeCell ref="A2206:A2208"/>
    <mergeCell ref="B2175:B2178"/>
    <mergeCell ref="C2034:C2036"/>
    <mergeCell ref="C2104:C2106"/>
    <mergeCell ref="C2065:C2066"/>
    <mergeCell ref="B2170:B2171"/>
    <mergeCell ref="C2101:C2102"/>
    <mergeCell ref="B2115:B2116"/>
    <mergeCell ref="C2093:C2095"/>
    <mergeCell ref="C2083:C2084"/>
    <mergeCell ref="C2087:C2088"/>
    <mergeCell ref="C2039:C2042"/>
    <mergeCell ref="C2110:C2111"/>
    <mergeCell ref="C2152:C2153"/>
    <mergeCell ref="C1855:C1858"/>
    <mergeCell ref="C2186:C2187"/>
    <mergeCell ref="A2268:A2270"/>
    <mergeCell ref="A2264:A2265"/>
    <mergeCell ref="B2264:B2265"/>
    <mergeCell ref="C2162:C2163"/>
    <mergeCell ref="A2226:A2228"/>
    <mergeCell ref="C2226:C2228"/>
    <mergeCell ref="A2244:A2246"/>
    <mergeCell ref="A2157:A2158"/>
    <mergeCell ref="B2150:B2151"/>
    <mergeCell ref="A2212:A2213"/>
    <mergeCell ref="A2170:A2171"/>
    <mergeCell ref="A2188:A2190"/>
    <mergeCell ref="A2186:A2187"/>
    <mergeCell ref="A2230:A2231"/>
    <mergeCell ref="C2212:C2213"/>
    <mergeCell ref="B2135:B2137"/>
    <mergeCell ref="C2120:C2124"/>
    <mergeCell ref="B2157:B2158"/>
    <mergeCell ref="C2230:C2231"/>
    <mergeCell ref="C2244:C2246"/>
    <mergeCell ref="C2241:C2242"/>
    <mergeCell ref="B2244:B2246"/>
    <mergeCell ref="B2241:B2242"/>
    <mergeCell ref="B2186:B2187"/>
    <mergeCell ref="C2135:C2137"/>
    <mergeCell ref="B2230:B2231"/>
    <mergeCell ref="B2220:B2221"/>
    <mergeCell ref="B2222:B2225"/>
    <mergeCell ref="C2132:C2133"/>
    <mergeCell ref="C1519:C1520"/>
    <mergeCell ref="C2182:C2183"/>
    <mergeCell ref="C1574:C1575"/>
    <mergeCell ref="C1963:C1964"/>
    <mergeCell ref="F1853:F1854"/>
    <mergeCell ref="C1873:C1875"/>
    <mergeCell ref="C1827:C1828"/>
    <mergeCell ref="A2182:A2183"/>
    <mergeCell ref="A2144:A2146"/>
    <mergeCell ref="B2144:B2146"/>
    <mergeCell ref="C2147:C2148"/>
    <mergeCell ref="B2110:B2111"/>
    <mergeCell ref="C2220:C2221"/>
    <mergeCell ref="B2212:B2213"/>
    <mergeCell ref="C2165:C2167"/>
    <mergeCell ref="C1992:C1993"/>
    <mergeCell ref="A2180:A2181"/>
    <mergeCell ref="C1947:C1948"/>
    <mergeCell ref="F2006:F2007"/>
    <mergeCell ref="B1992:B1993"/>
    <mergeCell ref="A1727:A1728"/>
    <mergeCell ref="B2147:B2148"/>
    <mergeCell ref="F1716:F1717"/>
    <mergeCell ref="A1931:A1933"/>
    <mergeCell ref="B1886:B1887"/>
    <mergeCell ref="B1904:B1905"/>
    <mergeCell ref="B1899:B1902"/>
    <mergeCell ref="C1833:C1834"/>
    <mergeCell ref="C1839:C1841"/>
    <mergeCell ref="A1731:A1732"/>
    <mergeCell ref="A1912:A1914"/>
    <mergeCell ref="A1906:A1907"/>
    <mergeCell ref="C1912:C1914"/>
    <mergeCell ref="B1925:B1930"/>
    <mergeCell ref="B1920:B1924"/>
    <mergeCell ref="A1889:A1890"/>
    <mergeCell ref="A1886:A1887"/>
    <mergeCell ref="B1859:B1860"/>
    <mergeCell ref="A2087:A2088"/>
    <mergeCell ref="B1714:B1717"/>
    <mergeCell ref="A1844:A1847"/>
    <mergeCell ref="A1855:A1858"/>
    <mergeCell ref="A1837:A1838"/>
    <mergeCell ref="C1771:C1772"/>
    <mergeCell ref="C1796:C1800"/>
    <mergeCell ref="C1776:C1777"/>
    <mergeCell ref="C2073:C2074"/>
    <mergeCell ref="B2098:B2099"/>
    <mergeCell ref="B2104:B2106"/>
    <mergeCell ref="A1691:A1692"/>
    <mergeCell ref="B1678:B1679"/>
    <mergeCell ref="B1686:B1689"/>
    <mergeCell ref="B1656:B1657"/>
    <mergeCell ref="C1663:C1668"/>
    <mergeCell ref="A1619:A1621"/>
    <mergeCell ref="B1613:B1614"/>
    <mergeCell ref="B1619:B1621"/>
    <mergeCell ref="C1639:C1640"/>
    <mergeCell ref="A1635:A1636"/>
    <mergeCell ref="A1675:A1676"/>
    <mergeCell ref="B1659:B1661"/>
    <mergeCell ref="B1654:B1655"/>
    <mergeCell ref="A1686:A1689"/>
    <mergeCell ref="A1631:A1632"/>
    <mergeCell ref="A1705:A1706"/>
    <mergeCell ref="B1680:B1681"/>
    <mergeCell ref="C1680:C1681"/>
    <mergeCell ref="B1631:B1632"/>
    <mergeCell ref="B1639:B1640"/>
    <mergeCell ref="C1705:C1706"/>
    <mergeCell ref="A1613:A1614"/>
    <mergeCell ref="A1659:A1661"/>
    <mergeCell ref="A1641:A1645"/>
    <mergeCell ref="A1708:A1709"/>
    <mergeCell ref="A1670:A1671"/>
    <mergeCell ref="C1686:C1689"/>
    <mergeCell ref="B1637:B1638"/>
    <mergeCell ref="C1637:C1638"/>
    <mergeCell ref="B1381:B1385"/>
    <mergeCell ref="B1431:B1433"/>
    <mergeCell ref="B1482:B1483"/>
    <mergeCell ref="B1641:B1645"/>
    <mergeCell ref="C1611:C1612"/>
    <mergeCell ref="C1606:C1610"/>
    <mergeCell ref="C1342:C1344"/>
    <mergeCell ref="C1546:C1549"/>
    <mergeCell ref="C1556:C1559"/>
    <mergeCell ref="B1635:B1636"/>
    <mergeCell ref="C1580:C1585"/>
    <mergeCell ref="B1606:B1610"/>
    <mergeCell ref="C1577:C1578"/>
    <mergeCell ref="F1519:F1520"/>
    <mergeCell ref="B1020:B1025"/>
    <mergeCell ref="B1181:B1184"/>
    <mergeCell ref="B1096:B1097"/>
    <mergeCell ref="C1096:C1097"/>
    <mergeCell ref="C1118:C1120"/>
    <mergeCell ref="C1015:C1019"/>
    <mergeCell ref="B1186:B1187"/>
    <mergeCell ref="B1026:B1033"/>
    <mergeCell ref="B1124:B1125"/>
    <mergeCell ref="B1322:B1323"/>
    <mergeCell ref="B1015:B1019"/>
    <mergeCell ref="F931:F932"/>
    <mergeCell ref="F865:F866"/>
    <mergeCell ref="C794:C796"/>
    <mergeCell ref="B873:B875"/>
    <mergeCell ref="F963:F964"/>
    <mergeCell ref="F941:F942"/>
    <mergeCell ref="B1034:B1037"/>
    <mergeCell ref="B1042:B1044"/>
    <mergeCell ref="C1158:C1159"/>
    <mergeCell ref="F1018:F1019"/>
    <mergeCell ref="C997:C1000"/>
    <mergeCell ref="B1001:B1002"/>
    <mergeCell ref="F1010:F1011"/>
    <mergeCell ref="C1007:C1009"/>
    <mergeCell ref="C886:C887"/>
    <mergeCell ref="C1001:C1002"/>
    <mergeCell ref="B733:B738"/>
    <mergeCell ref="B957:B958"/>
    <mergeCell ref="B955:B956"/>
    <mergeCell ref="B945:B947"/>
    <mergeCell ref="B990:B991"/>
    <mergeCell ref="C990:C991"/>
    <mergeCell ref="B864:B867"/>
    <mergeCell ref="B948:B949"/>
    <mergeCell ref="B969:B975"/>
    <mergeCell ref="B844:B852"/>
    <mergeCell ref="C986:C989"/>
    <mergeCell ref="C753:C755"/>
    <mergeCell ref="B813:B814"/>
    <mergeCell ref="F736:F737"/>
    <mergeCell ref="F741:F742"/>
    <mergeCell ref="C723:C724"/>
    <mergeCell ref="C725:C728"/>
    <mergeCell ref="C746:C748"/>
    <mergeCell ref="F795:F796"/>
    <mergeCell ref="F778:F779"/>
    <mergeCell ref="F731:F732"/>
    <mergeCell ref="F766:F767"/>
    <mergeCell ref="C749:C750"/>
    <mergeCell ref="C769:C771"/>
    <mergeCell ref="C782:C783"/>
    <mergeCell ref="B1003:B1004"/>
    <mergeCell ref="B1007:B1009"/>
    <mergeCell ref="C1003:C1004"/>
    <mergeCell ref="C823:C824"/>
    <mergeCell ref="F984:F985"/>
    <mergeCell ref="F972:F973"/>
    <mergeCell ref="F943:F944"/>
    <mergeCell ref="B775:B781"/>
    <mergeCell ref="C912:C913"/>
    <mergeCell ref="C840:C843"/>
    <mergeCell ref="C853:C854"/>
    <mergeCell ref="B840:B843"/>
    <mergeCell ref="B937:B939"/>
    <mergeCell ref="F823:F824"/>
    <mergeCell ref="F850:F851"/>
    <mergeCell ref="F585:F586"/>
    <mergeCell ref="C534:C536"/>
    <mergeCell ref="F534:F535"/>
    <mergeCell ref="F648:F649"/>
    <mergeCell ref="F565:F566"/>
    <mergeCell ref="F657:F658"/>
    <mergeCell ref="C710:C711"/>
    <mergeCell ref="C729:C730"/>
    <mergeCell ref="C739:C745"/>
    <mergeCell ref="C695:C699"/>
    <mergeCell ref="C686:C693"/>
    <mergeCell ref="C718:C721"/>
    <mergeCell ref="C678:C679"/>
    <mergeCell ref="C684:C685"/>
    <mergeCell ref="C593:C595"/>
    <mergeCell ref="F608:F609"/>
    <mergeCell ref="F613:F614"/>
    <mergeCell ref="C702:C705"/>
    <mergeCell ref="F689:F690"/>
    <mergeCell ref="F684:F685"/>
    <mergeCell ref="C597:C600"/>
    <mergeCell ref="C551:C558"/>
    <mergeCell ref="C526:C527"/>
    <mergeCell ref="F907:F908"/>
    <mergeCell ref="F848:F849"/>
    <mergeCell ref="F801:F802"/>
    <mergeCell ref="C1010:C1013"/>
    <mergeCell ref="F877:F878"/>
    <mergeCell ref="C937:C939"/>
    <mergeCell ref="F974:F975"/>
    <mergeCell ref="F1052:F1053"/>
    <mergeCell ref="F969:F970"/>
    <mergeCell ref="C969:C975"/>
    <mergeCell ref="C864:C867"/>
    <mergeCell ref="C855:C856"/>
    <mergeCell ref="F933:F934"/>
    <mergeCell ref="C979:C980"/>
    <mergeCell ref="C1233:C1234"/>
    <mergeCell ref="C1278:C1281"/>
    <mergeCell ref="A1081:A1082"/>
    <mergeCell ref="C1093:C1094"/>
    <mergeCell ref="C1083:C1085"/>
    <mergeCell ref="C1151:C1152"/>
    <mergeCell ref="B1317:B1318"/>
    <mergeCell ref="B1330:B1333"/>
    <mergeCell ref="C1199:C1202"/>
    <mergeCell ref="B1214:B1215"/>
    <mergeCell ref="F1190:F1191"/>
    <mergeCell ref="B1093:B1094"/>
    <mergeCell ref="B1110:B1113"/>
    <mergeCell ref="B1135:B1137"/>
    <mergeCell ref="B1275:B1277"/>
    <mergeCell ref="F1296:F1297"/>
    <mergeCell ref="C1306:C1309"/>
    <mergeCell ref="B1255:B1256"/>
    <mergeCell ref="B1098:B1101"/>
    <mergeCell ref="C1330:C1333"/>
    <mergeCell ref="B1104:B1105"/>
    <mergeCell ref="B1249:B1251"/>
    <mergeCell ref="B1235:B1236"/>
    <mergeCell ref="B1231:B1232"/>
    <mergeCell ref="B1051:B1057"/>
    <mergeCell ref="B1340:B1341"/>
    <mergeCell ref="B1296:B1297"/>
    <mergeCell ref="B1314:B1315"/>
    <mergeCell ref="B1199:B1202"/>
    <mergeCell ref="B1233:B1234"/>
    <mergeCell ref="B1245:B1248"/>
    <mergeCell ref="C1218:C1219"/>
    <mergeCell ref="F1275:F1276"/>
    <mergeCell ref="C1282:C1284"/>
    <mergeCell ref="F1138:F1139"/>
    <mergeCell ref="B1270:B1272"/>
    <mergeCell ref="B1264:B1265"/>
    <mergeCell ref="F1104:F1105"/>
    <mergeCell ref="C1360:C1362"/>
    <mergeCell ref="B1072:B1074"/>
    <mergeCell ref="A1042:A1044"/>
    <mergeCell ref="C1039:C1041"/>
    <mergeCell ref="B1069:B1070"/>
    <mergeCell ref="C1042:C1044"/>
    <mergeCell ref="A1077:A1079"/>
    <mergeCell ref="B1077:B1079"/>
    <mergeCell ref="C1051:C1057"/>
    <mergeCell ref="A1060:A1061"/>
    <mergeCell ref="B1060:B1061"/>
    <mergeCell ref="A1063:A1064"/>
    <mergeCell ref="C1072:C1074"/>
    <mergeCell ref="C1063:C1064"/>
    <mergeCell ref="B1039:B1041"/>
    <mergeCell ref="B1045:B1050"/>
    <mergeCell ref="C1060:C1061"/>
    <mergeCell ref="C1077:C1079"/>
    <mergeCell ref="A1039:A1041"/>
    <mergeCell ref="A1034:A1037"/>
    <mergeCell ref="A1069:A1070"/>
    <mergeCell ref="C1069:C1070"/>
    <mergeCell ref="F1077:F1078"/>
    <mergeCell ref="B1063:B1064"/>
    <mergeCell ref="A1410:A1411"/>
    <mergeCell ref="A1431:A1433"/>
    <mergeCell ref="B1349:B1350"/>
    <mergeCell ref="C1431:C1433"/>
    <mergeCell ref="C1249:C1251"/>
    <mergeCell ref="C1235:C1236"/>
    <mergeCell ref="C1228:C1229"/>
    <mergeCell ref="C1211:C1213"/>
    <mergeCell ref="A1408:A1409"/>
    <mergeCell ref="A1072:A1074"/>
    <mergeCell ref="D1081:D1082"/>
    <mergeCell ref="C1081:C1082"/>
    <mergeCell ref="C1317:C1318"/>
    <mergeCell ref="A1231:A1232"/>
    <mergeCell ref="A1192:A1193"/>
    <mergeCell ref="A1190:A1191"/>
    <mergeCell ref="C1138:C1140"/>
    <mergeCell ref="B1148:B1150"/>
    <mergeCell ref="C1214:C1215"/>
    <mergeCell ref="A1366:A1367"/>
    <mergeCell ref="A1110:A1113"/>
    <mergeCell ref="C1102:C1103"/>
    <mergeCell ref="A1143:A1144"/>
    <mergeCell ref="B1360:B1362"/>
    <mergeCell ref="B1238:B1243"/>
    <mergeCell ref="B1421:B1422"/>
    <mergeCell ref="B1370:B1372"/>
    <mergeCell ref="B1325:B1329"/>
    <mergeCell ref="F1449:F1450"/>
    <mergeCell ref="B1378:B1379"/>
    <mergeCell ref="C1542:C1544"/>
    <mergeCell ref="B1502:B1503"/>
    <mergeCell ref="B1539:B1540"/>
    <mergeCell ref="B1262:B1263"/>
    <mergeCell ref="A1091:A1092"/>
    <mergeCell ref="A1502:A1503"/>
    <mergeCell ref="A1468:A1470"/>
    <mergeCell ref="A1461:A1463"/>
    <mergeCell ref="A1349:A1350"/>
    <mergeCell ref="A1360:A1362"/>
    <mergeCell ref="A1378:A1379"/>
    <mergeCell ref="C1194:C1197"/>
    <mergeCell ref="C1216:C1217"/>
    <mergeCell ref="B1091:B1092"/>
    <mergeCell ref="B1118:B1120"/>
    <mergeCell ref="A1293:A1295"/>
    <mergeCell ref="A1317:A1318"/>
    <mergeCell ref="A1496:A1500"/>
    <mergeCell ref="A1454:A1455"/>
    <mergeCell ref="B1601:B1602"/>
    <mergeCell ref="B1408:B1409"/>
    <mergeCell ref="B1342:B1344"/>
    <mergeCell ref="A1458:A1460"/>
    <mergeCell ref="A1421:A1422"/>
    <mergeCell ref="A1603:A1604"/>
    <mergeCell ref="B1507:B1509"/>
    <mergeCell ref="B1355:B1357"/>
    <mergeCell ref="B1477:B1478"/>
    <mergeCell ref="C1477:C1478"/>
    <mergeCell ref="C1493:C1495"/>
    <mergeCell ref="B1577:B1578"/>
    <mergeCell ref="A1577:A1578"/>
    <mergeCell ref="A1472:A1476"/>
    <mergeCell ref="A1593:A1595"/>
    <mergeCell ref="A1536:A1537"/>
    <mergeCell ref="A1564:A1565"/>
    <mergeCell ref="A1355:A1357"/>
    <mergeCell ref="B1593:B1595"/>
    <mergeCell ref="A1424:A1425"/>
    <mergeCell ref="A1394:A1396"/>
    <mergeCell ref="B1472:B1476"/>
    <mergeCell ref="C1454:C1455"/>
    <mergeCell ref="C1504:C1506"/>
    <mergeCell ref="B1525:B1527"/>
    <mergeCell ref="B1487:B1488"/>
    <mergeCell ref="A1443:A1444"/>
    <mergeCell ref="C1472:C1476"/>
    <mergeCell ref="C1370:C1372"/>
    <mergeCell ref="C1399:C1401"/>
    <mergeCell ref="B1353:B1354"/>
    <mergeCell ref="B1504:B1506"/>
    <mergeCell ref="B1564:B1565"/>
    <mergeCell ref="C1268:C1269"/>
    <mergeCell ref="C1349:C1350"/>
    <mergeCell ref="C1564:C1565"/>
    <mergeCell ref="C1270:C1272"/>
    <mergeCell ref="C1461:C1463"/>
    <mergeCell ref="C1304:C1305"/>
    <mergeCell ref="B1468:B1470"/>
    <mergeCell ref="B1556:B1559"/>
    <mergeCell ref="C1334:C1336"/>
    <mergeCell ref="C1408:C1409"/>
    <mergeCell ref="B1447:B1448"/>
    <mergeCell ref="C1416:C1417"/>
    <mergeCell ref="C1394:C1396"/>
    <mergeCell ref="C1322:C1323"/>
    <mergeCell ref="C1378:C1379"/>
    <mergeCell ref="C1285:C1287"/>
    <mergeCell ref="C1340:C1341"/>
    <mergeCell ref="C1314:C1315"/>
    <mergeCell ref="C1410:C1411"/>
    <mergeCell ref="B1682:B1683"/>
    <mergeCell ref="A1447:A1448"/>
    <mergeCell ref="C1424:C1425"/>
    <mergeCell ref="C1443:C1444"/>
    <mergeCell ref="B1496:B1500"/>
    <mergeCell ref="C1458:C1460"/>
    <mergeCell ref="B1536:B1537"/>
    <mergeCell ref="C1539:C1540"/>
    <mergeCell ref="C1418:C1419"/>
    <mergeCell ref="B1546:B1549"/>
    <mergeCell ref="F1418:F1419"/>
    <mergeCell ref="C1421:C1422"/>
    <mergeCell ref="C1429:C1430"/>
    <mergeCell ref="A1663:A1668"/>
    <mergeCell ref="A1680:A1681"/>
    <mergeCell ref="A1493:A1495"/>
    <mergeCell ref="B1670:B1671"/>
    <mergeCell ref="C1654:C1655"/>
    <mergeCell ref="A1624:A1628"/>
    <mergeCell ref="B1388:B1391"/>
    <mergeCell ref="A1546:A1549"/>
    <mergeCell ref="A1418:A1419"/>
    <mergeCell ref="A1514:A1516"/>
    <mergeCell ref="A1606:A1610"/>
    <mergeCell ref="A1599:A1600"/>
    <mergeCell ref="C1536:C1537"/>
    <mergeCell ref="A1556:A1559"/>
    <mergeCell ref="C1482:C1483"/>
    <mergeCell ref="A1482:A1483"/>
    <mergeCell ref="B1443:B1444"/>
    <mergeCell ref="B1410:B1411"/>
    <mergeCell ref="B1530:B1534"/>
    <mergeCell ref="A1542:A1544"/>
    <mergeCell ref="B1519:B1520"/>
    <mergeCell ref="B1554:B1555"/>
    <mergeCell ref="B1574:B1575"/>
    <mergeCell ref="A1574:A1575"/>
    <mergeCell ref="A1504:A1506"/>
    <mergeCell ref="A1525:A1527"/>
    <mergeCell ref="A1587:A1588"/>
    <mergeCell ref="B1514:B1516"/>
    <mergeCell ref="C1619:C1621"/>
    <mergeCell ref="C1599:C1600"/>
    <mergeCell ref="B1580:B1585"/>
    <mergeCell ref="A1637:A1638"/>
    <mergeCell ref="C1613:C1614"/>
    <mergeCell ref="A1399:A1401"/>
    <mergeCell ref="B1288:B1290"/>
    <mergeCell ref="B1399:B1401"/>
    <mergeCell ref="B1416:B1417"/>
    <mergeCell ref="B1429:B1430"/>
    <mergeCell ref="C1345:C1346"/>
    <mergeCell ref="C1275:C1277"/>
    <mergeCell ref="C917:C920"/>
    <mergeCell ref="C857:C860"/>
    <mergeCell ref="C914:C916"/>
    <mergeCell ref="F760:F761"/>
    <mergeCell ref="C765:C768"/>
    <mergeCell ref="B790:B793"/>
    <mergeCell ref="F775:F776"/>
    <mergeCell ref="C804:C805"/>
    <mergeCell ref="C775:C781"/>
    <mergeCell ref="F818:F819"/>
    <mergeCell ref="F786:F787"/>
    <mergeCell ref="F844:F845"/>
    <mergeCell ref="F797:F798"/>
    <mergeCell ref="F811:F812"/>
    <mergeCell ref="F191:F192"/>
    <mergeCell ref="F252:F253"/>
    <mergeCell ref="A241:A243"/>
    <mergeCell ref="A251:A255"/>
    <mergeCell ref="F249:F250"/>
    <mergeCell ref="B249:B250"/>
    <mergeCell ref="B234:B238"/>
    <mergeCell ref="B239:B240"/>
    <mergeCell ref="C241:C243"/>
    <mergeCell ref="B209:B213"/>
    <mergeCell ref="C181:C184"/>
    <mergeCell ref="B230:B233"/>
    <mergeCell ref="B195:B199"/>
    <mergeCell ref="A181:A184"/>
    <mergeCell ref="B214:B219"/>
    <mergeCell ref="A202:A208"/>
    <mergeCell ref="A195:A199"/>
    <mergeCell ref="C195:C199"/>
    <mergeCell ref="B129:B137"/>
    <mergeCell ref="A169:A172"/>
    <mergeCell ref="C176:C177"/>
    <mergeCell ref="C178:C180"/>
    <mergeCell ref="A176:A177"/>
    <mergeCell ref="A153:A156"/>
    <mergeCell ref="C153:C156"/>
    <mergeCell ref="F187:F188"/>
    <mergeCell ref="B142:B143"/>
    <mergeCell ref="A129:A137"/>
    <mergeCell ref="F135:F136"/>
    <mergeCell ref="F241:F242"/>
    <mergeCell ref="C214:C219"/>
    <mergeCell ref="B185:B194"/>
    <mergeCell ref="F155:F156"/>
    <mergeCell ref="B56:B59"/>
    <mergeCell ref="F254:F255"/>
    <mergeCell ref="F246:F247"/>
    <mergeCell ref="A185:A194"/>
    <mergeCell ref="C230:C233"/>
    <mergeCell ref="A239:A240"/>
    <mergeCell ref="C185:C194"/>
    <mergeCell ref="C150:C152"/>
    <mergeCell ref="A123:A125"/>
    <mergeCell ref="B227:B229"/>
    <mergeCell ref="C220:C226"/>
    <mergeCell ref="F222:F223"/>
    <mergeCell ref="A244:A248"/>
    <mergeCell ref="B244:B248"/>
    <mergeCell ref="A220:A226"/>
    <mergeCell ref="A227:A229"/>
    <mergeCell ref="B241:B243"/>
    <mergeCell ref="C244:C248"/>
    <mergeCell ref="A157:A162"/>
    <mergeCell ref="A214:A219"/>
    <mergeCell ref="B181:B184"/>
    <mergeCell ref="B251:B255"/>
    <mergeCell ref="F214:F215"/>
    <mergeCell ref="F197:F198"/>
    <mergeCell ref="C227:C229"/>
    <mergeCell ref="B220:B226"/>
    <mergeCell ref="F129:F130"/>
    <mergeCell ref="A173:A175"/>
    <mergeCell ref="B173:B175"/>
    <mergeCell ref="F228:F229"/>
    <mergeCell ref="B138:B141"/>
    <mergeCell ref="C123:C125"/>
    <mergeCell ref="A1:F1"/>
    <mergeCell ref="A7:A11"/>
    <mergeCell ref="B7:B11"/>
    <mergeCell ref="C7:C11"/>
    <mergeCell ref="C16:C19"/>
    <mergeCell ref="B16:B19"/>
    <mergeCell ref="A16:A19"/>
    <mergeCell ref="F50:F51"/>
    <mergeCell ref="A60:A62"/>
    <mergeCell ref="F97:F98"/>
    <mergeCell ref="A82:A86"/>
    <mergeCell ref="B63:B65"/>
    <mergeCell ref="C25:C28"/>
    <mergeCell ref="C3:C6"/>
    <mergeCell ref="A3:A6"/>
    <mergeCell ref="B25:B28"/>
    <mergeCell ref="A37:A40"/>
    <mergeCell ref="B29:B33"/>
    <mergeCell ref="F5:F6"/>
    <mergeCell ref="F25:F26"/>
    <mergeCell ref="F10:F11"/>
    <mergeCell ref="A63:A65"/>
    <mergeCell ref="F60:F61"/>
    <mergeCell ref="C37:C40"/>
    <mergeCell ref="C29:C33"/>
    <mergeCell ref="B41:B44"/>
    <mergeCell ref="C68:C70"/>
    <mergeCell ref="C20:C24"/>
    <mergeCell ref="A96:A101"/>
    <mergeCell ref="B50:B52"/>
    <mergeCell ref="C71:C73"/>
    <mergeCell ref="A20:A24"/>
    <mergeCell ref="B3:B6"/>
    <mergeCell ref="B13:B15"/>
    <mergeCell ref="C13:C15"/>
    <mergeCell ref="C45:C49"/>
    <mergeCell ref="C53:C55"/>
    <mergeCell ref="B45:B49"/>
    <mergeCell ref="A34:A36"/>
    <mergeCell ref="B34:B36"/>
    <mergeCell ref="A74:A81"/>
    <mergeCell ref="A66:A67"/>
    <mergeCell ref="B60:B62"/>
    <mergeCell ref="F94:F95"/>
    <mergeCell ref="A302:A304"/>
    <mergeCell ref="A307:A308"/>
    <mergeCell ref="B302:B304"/>
    <mergeCell ref="B307:B308"/>
    <mergeCell ref="A150:A152"/>
    <mergeCell ref="C60:C62"/>
    <mergeCell ref="C63:C65"/>
    <mergeCell ref="C106:C108"/>
    <mergeCell ref="B123:B125"/>
    <mergeCell ref="A102:A105"/>
    <mergeCell ref="B106:B108"/>
    <mergeCell ref="A234:A238"/>
    <mergeCell ref="C202:C208"/>
    <mergeCell ref="C163:C168"/>
    <mergeCell ref="C169:C172"/>
    <mergeCell ref="F118:F119"/>
    <mergeCell ref="C74:C81"/>
    <mergeCell ref="B102:B105"/>
    <mergeCell ref="C102:C105"/>
    <mergeCell ref="A41:A44"/>
    <mergeCell ref="A13:A15"/>
    <mergeCell ref="C56:C59"/>
    <mergeCell ref="B53:B55"/>
    <mergeCell ref="A256:A258"/>
    <mergeCell ref="A249:A250"/>
    <mergeCell ref="C249:C250"/>
    <mergeCell ref="B259:B262"/>
    <mergeCell ref="F275:F276"/>
    <mergeCell ref="C274:C276"/>
    <mergeCell ref="F299:F300"/>
    <mergeCell ref="B311:B313"/>
    <mergeCell ref="B299:B301"/>
    <mergeCell ref="A87:A89"/>
    <mergeCell ref="F75:F76"/>
    <mergeCell ref="A50:A52"/>
    <mergeCell ref="B66:B67"/>
    <mergeCell ref="A45:A49"/>
    <mergeCell ref="B82:B86"/>
    <mergeCell ref="F22:F23"/>
    <mergeCell ref="C34:C36"/>
    <mergeCell ref="C82:C86"/>
    <mergeCell ref="C66:C67"/>
    <mergeCell ref="A56:A59"/>
    <mergeCell ref="A29:A33"/>
    <mergeCell ref="C50:C52"/>
    <mergeCell ref="B157:B162"/>
    <mergeCell ref="A106:A108"/>
    <mergeCell ref="A120:A122"/>
    <mergeCell ref="A178:A180"/>
    <mergeCell ref="A209:A213"/>
    <mergeCell ref="A163:A168"/>
    <mergeCell ref="C144:C149"/>
    <mergeCell ref="A266:A267"/>
    <mergeCell ref="A268:A269"/>
    <mergeCell ref="B37:B40"/>
    <mergeCell ref="B20:B24"/>
    <mergeCell ref="A25:A28"/>
    <mergeCell ref="F80:F81"/>
    <mergeCell ref="C142:C143"/>
    <mergeCell ref="A109:A113"/>
    <mergeCell ref="C109:C113"/>
    <mergeCell ref="C90:C95"/>
    <mergeCell ref="A114:A119"/>
    <mergeCell ref="F100:F101"/>
    <mergeCell ref="C41:C44"/>
    <mergeCell ref="B120:B122"/>
    <mergeCell ref="A142:A143"/>
    <mergeCell ref="A53:A55"/>
    <mergeCell ref="B71:B73"/>
    <mergeCell ref="A71:A73"/>
    <mergeCell ref="F58:F59"/>
    <mergeCell ref="B176:B177"/>
    <mergeCell ref="B114:B119"/>
    <mergeCell ref="C114:C119"/>
    <mergeCell ref="F85:F86"/>
    <mergeCell ref="B68:B70"/>
    <mergeCell ref="A68:A70"/>
    <mergeCell ref="C87:C89"/>
    <mergeCell ref="A138:A141"/>
    <mergeCell ref="F133:F134"/>
    <mergeCell ref="C126:C128"/>
    <mergeCell ref="C120:C122"/>
    <mergeCell ref="A126:A128"/>
    <mergeCell ref="F90:F91"/>
    <mergeCell ref="B74:B81"/>
    <mergeCell ref="B87:B89"/>
    <mergeCell ref="A90:A95"/>
    <mergeCell ref="C129:C137"/>
    <mergeCell ref="F193:F194"/>
    <mergeCell ref="B150:B152"/>
    <mergeCell ref="B109:B113"/>
    <mergeCell ref="B90:B95"/>
    <mergeCell ref="C96:C101"/>
    <mergeCell ref="B96:B101"/>
    <mergeCell ref="B126:B128"/>
    <mergeCell ref="A144:A149"/>
    <mergeCell ref="B153:B156"/>
    <mergeCell ref="B202:B208"/>
    <mergeCell ref="C209:C213"/>
    <mergeCell ref="A230:A233"/>
    <mergeCell ref="A263:A265"/>
    <mergeCell ref="C263:C265"/>
    <mergeCell ref="B256:B258"/>
    <mergeCell ref="C256:C258"/>
    <mergeCell ref="C173:C175"/>
    <mergeCell ref="C239:C240"/>
    <mergeCell ref="B178:B180"/>
    <mergeCell ref="F174:F175"/>
    <mergeCell ref="C251:C255"/>
    <mergeCell ref="B144:B149"/>
    <mergeCell ref="A259:A262"/>
    <mergeCell ref="C157:C162"/>
    <mergeCell ref="B169:B172"/>
    <mergeCell ref="B163:B168"/>
    <mergeCell ref="C138:C141"/>
    <mergeCell ref="F185:F186"/>
    <mergeCell ref="B274:B276"/>
    <mergeCell ref="A320:A323"/>
    <mergeCell ref="B280:B281"/>
    <mergeCell ref="C330:C336"/>
    <mergeCell ref="B287:B289"/>
    <mergeCell ref="B326:B329"/>
    <mergeCell ref="B309:B310"/>
    <mergeCell ref="C309:C310"/>
    <mergeCell ref="A311:A313"/>
    <mergeCell ref="A274:A276"/>
    <mergeCell ref="F297:F298"/>
    <mergeCell ref="A330:A336"/>
    <mergeCell ref="F321:F322"/>
    <mergeCell ref="C326:C329"/>
    <mergeCell ref="A270:A273"/>
    <mergeCell ref="B290:B292"/>
    <mergeCell ref="B314:B319"/>
    <mergeCell ref="A401:A403"/>
    <mergeCell ref="A413:A416"/>
    <mergeCell ref="A361:A366"/>
    <mergeCell ref="F367:F368"/>
    <mergeCell ref="B350:B353"/>
    <mergeCell ref="B411:B412"/>
    <mergeCell ref="B369:B372"/>
    <mergeCell ref="B404:B405"/>
    <mergeCell ref="B354:B360"/>
    <mergeCell ref="A350:A353"/>
    <mergeCell ref="A326:A329"/>
    <mergeCell ref="C314:C319"/>
    <mergeCell ref="F337:F338"/>
    <mergeCell ref="C350:C353"/>
    <mergeCell ref="B345:B349"/>
    <mergeCell ref="F352:F353"/>
    <mergeCell ref="C399:C400"/>
    <mergeCell ref="A377:A383"/>
    <mergeCell ref="F389:F390"/>
    <mergeCell ref="C373:C374"/>
    <mergeCell ref="A369:A372"/>
    <mergeCell ref="C361:C366"/>
    <mergeCell ref="C302:C304"/>
    <mergeCell ref="B268:B269"/>
    <mergeCell ref="B375:B376"/>
    <mergeCell ref="F294:F295"/>
    <mergeCell ref="B361:B366"/>
    <mergeCell ref="A395:A398"/>
    <mergeCell ref="C345:C349"/>
    <mergeCell ref="B367:B368"/>
    <mergeCell ref="B377:B383"/>
    <mergeCell ref="C395:C398"/>
    <mergeCell ref="F391:F392"/>
    <mergeCell ref="F345:F346"/>
    <mergeCell ref="C307:C308"/>
    <mergeCell ref="B293:B298"/>
    <mergeCell ref="A345:A349"/>
    <mergeCell ref="A337:A339"/>
    <mergeCell ref="F348:F349"/>
    <mergeCell ref="F382:F383"/>
    <mergeCell ref="C354:C360"/>
    <mergeCell ref="A373:A374"/>
    <mergeCell ref="C340:C343"/>
    <mergeCell ref="B320:B323"/>
    <mergeCell ref="A340:A343"/>
    <mergeCell ref="C337:C339"/>
    <mergeCell ref="C367:C368"/>
    <mergeCell ref="A384:A394"/>
    <mergeCell ref="C384:C394"/>
    <mergeCell ref="C375:C376"/>
    <mergeCell ref="B337:B339"/>
    <mergeCell ref="B270:B273"/>
    <mergeCell ref="C270:C273"/>
    <mergeCell ref="C259:C262"/>
    <mergeCell ref="C268:C269"/>
    <mergeCell ref="A367:A368"/>
    <mergeCell ref="A483:A484"/>
    <mergeCell ref="B483:B484"/>
    <mergeCell ref="C428:C430"/>
    <mergeCell ref="F436:F437"/>
    <mergeCell ref="B452:B454"/>
    <mergeCell ref="F468:F469"/>
    <mergeCell ref="A411:A412"/>
    <mergeCell ref="C407:C410"/>
    <mergeCell ref="B401:B403"/>
    <mergeCell ref="C424:C427"/>
    <mergeCell ref="F397:F398"/>
    <mergeCell ref="B431:B435"/>
    <mergeCell ref="F407:F408"/>
    <mergeCell ref="A428:A430"/>
    <mergeCell ref="B428:B430"/>
    <mergeCell ref="A424:A427"/>
    <mergeCell ref="A417:A423"/>
    <mergeCell ref="B460:B461"/>
    <mergeCell ref="F444:F445"/>
    <mergeCell ref="F411:F412"/>
    <mergeCell ref="B384:B394"/>
    <mergeCell ref="B399:B400"/>
    <mergeCell ref="A399:A400"/>
    <mergeCell ref="A436:A439"/>
    <mergeCell ref="A460:A461"/>
    <mergeCell ref="A440:A450"/>
    <mergeCell ref="B436:B439"/>
    <mergeCell ref="A463:A470"/>
    <mergeCell ref="F447:F448"/>
    <mergeCell ref="A407:A410"/>
    <mergeCell ref="F399:F400"/>
    <mergeCell ref="F421:F422"/>
    <mergeCell ref="C452:C454"/>
    <mergeCell ref="A431:A435"/>
    <mergeCell ref="C431:C435"/>
    <mergeCell ref="C491:C493"/>
    <mergeCell ref="A471:A474"/>
    <mergeCell ref="A491:A493"/>
    <mergeCell ref="A485:A490"/>
    <mergeCell ref="B475:B482"/>
    <mergeCell ref="A457:A459"/>
    <mergeCell ref="C485:C490"/>
    <mergeCell ref="C483:C484"/>
    <mergeCell ref="B485:B490"/>
    <mergeCell ref="F489:F490"/>
    <mergeCell ref="B413:B416"/>
    <mergeCell ref="C460:C461"/>
    <mergeCell ref="C440:C450"/>
    <mergeCell ref="B395:B398"/>
    <mergeCell ref="A375:A376"/>
    <mergeCell ref="B373:B374"/>
    <mergeCell ref="B263:B265"/>
    <mergeCell ref="C508:C512"/>
    <mergeCell ref="B495:B496"/>
    <mergeCell ref="B491:B493"/>
    <mergeCell ref="A452:A454"/>
    <mergeCell ref="A475:A482"/>
    <mergeCell ref="B514:B516"/>
    <mergeCell ref="F385:F386"/>
    <mergeCell ref="C377:C383"/>
    <mergeCell ref="C417:C423"/>
    <mergeCell ref="F473:F474"/>
    <mergeCell ref="C457:C459"/>
    <mergeCell ref="B457:B459"/>
    <mergeCell ref="C463:C470"/>
    <mergeCell ref="C475:C482"/>
    <mergeCell ref="F409:F410"/>
    <mergeCell ref="C404:C405"/>
    <mergeCell ref="C401:C403"/>
    <mergeCell ref="A404:A405"/>
    <mergeCell ref="F471:F472"/>
    <mergeCell ref="B440:B450"/>
    <mergeCell ref="B417:B423"/>
    <mergeCell ref="B407:B410"/>
    <mergeCell ref="C436:C439"/>
    <mergeCell ref="B471:B474"/>
    <mergeCell ref="C471:C474"/>
    <mergeCell ref="C413:C416"/>
    <mergeCell ref="B463:B470"/>
    <mergeCell ref="B424:B427"/>
    <mergeCell ref="C545:C549"/>
    <mergeCell ref="A581:A583"/>
    <mergeCell ref="C628:C634"/>
    <mergeCell ref="A659:A660"/>
    <mergeCell ref="B532:B533"/>
    <mergeCell ref="B659:B660"/>
    <mergeCell ref="C659:C660"/>
    <mergeCell ref="C280:C281"/>
    <mergeCell ref="C369:C372"/>
    <mergeCell ref="C411:C412"/>
    <mergeCell ref="B340:B343"/>
    <mergeCell ref="A354:A360"/>
    <mergeCell ref="B330:B336"/>
    <mergeCell ref="A287:A289"/>
    <mergeCell ref="C234:C238"/>
    <mergeCell ref="A309:A310"/>
    <mergeCell ref="A280:A281"/>
    <mergeCell ref="C293:C298"/>
    <mergeCell ref="C290:C292"/>
    <mergeCell ref="C311:C313"/>
    <mergeCell ref="C299:C301"/>
    <mergeCell ref="C287:C289"/>
    <mergeCell ref="A293:A298"/>
    <mergeCell ref="A299:A301"/>
    <mergeCell ref="A290:A292"/>
    <mergeCell ref="A314:A319"/>
    <mergeCell ref="B305:B306"/>
    <mergeCell ref="C305:C306"/>
    <mergeCell ref="C320:C323"/>
    <mergeCell ref="A305:A306"/>
    <mergeCell ref="B266:B267"/>
    <mergeCell ref="C266:C267"/>
    <mergeCell ref="B646:B649"/>
    <mergeCell ref="C619:C624"/>
    <mergeCell ref="B612:B614"/>
    <mergeCell ref="B619:B624"/>
    <mergeCell ref="A597:A600"/>
    <mergeCell ref="C644:C645"/>
    <mergeCell ref="B644:B645"/>
    <mergeCell ref="B615:B616"/>
    <mergeCell ref="C615:C616"/>
    <mergeCell ref="A615:A616"/>
    <mergeCell ref="C569:C572"/>
    <mergeCell ref="A526:A527"/>
    <mergeCell ref="A514:A516"/>
    <mergeCell ref="B664:B665"/>
    <mergeCell ref="C664:C665"/>
    <mergeCell ref="B657:B658"/>
    <mergeCell ref="B651:B656"/>
    <mergeCell ref="C657:C658"/>
    <mergeCell ref="B661:B662"/>
    <mergeCell ref="B628:B634"/>
    <mergeCell ref="C635:C640"/>
    <mergeCell ref="C617:C618"/>
    <mergeCell ref="A651:A656"/>
    <mergeCell ref="A617:A618"/>
    <mergeCell ref="C575:C578"/>
    <mergeCell ref="B585:B592"/>
    <mergeCell ref="B575:B578"/>
    <mergeCell ref="B635:B640"/>
    <mergeCell ref="B569:B572"/>
    <mergeCell ref="B559:B566"/>
    <mergeCell ref="B625:B627"/>
    <mergeCell ref="A517:A518"/>
    <mergeCell ref="A573:A574"/>
    <mergeCell ref="C523:C525"/>
    <mergeCell ref="A559:A566"/>
    <mergeCell ref="B519:B520"/>
    <mergeCell ref="C519:C520"/>
    <mergeCell ref="B675:B677"/>
    <mergeCell ref="A567:A568"/>
    <mergeCell ref="B567:B568"/>
    <mergeCell ref="A625:A627"/>
    <mergeCell ref="A608:A610"/>
    <mergeCell ref="B608:B610"/>
    <mergeCell ref="C608:C610"/>
    <mergeCell ref="A657:A658"/>
    <mergeCell ref="B539:B542"/>
    <mergeCell ref="B601:B602"/>
    <mergeCell ref="C585:C592"/>
    <mergeCell ref="A569:A572"/>
    <mergeCell ref="C604:C606"/>
    <mergeCell ref="A585:A592"/>
    <mergeCell ref="A575:A578"/>
    <mergeCell ref="B593:B595"/>
    <mergeCell ref="C651:C656"/>
    <mergeCell ref="B597:B600"/>
    <mergeCell ref="B617:B618"/>
    <mergeCell ref="C625:C627"/>
    <mergeCell ref="C559:C566"/>
    <mergeCell ref="B581:B583"/>
    <mergeCell ref="C581:C583"/>
    <mergeCell ref="A604:A606"/>
    <mergeCell ref="B604:B606"/>
    <mergeCell ref="A545:A549"/>
    <mergeCell ref="A593:A595"/>
    <mergeCell ref="A619:A624"/>
    <mergeCell ref="C567:C568"/>
    <mergeCell ref="B545:B549"/>
    <mergeCell ref="A534:A536"/>
    <mergeCell ref="A612:A614"/>
    <mergeCell ref="A628:A634"/>
    <mergeCell ref="F639:F640"/>
    <mergeCell ref="A500:A501"/>
    <mergeCell ref="C495:C496"/>
    <mergeCell ref="A539:A542"/>
    <mergeCell ref="B573:B574"/>
    <mergeCell ref="C573:C574"/>
    <mergeCell ref="A497:A499"/>
    <mergeCell ref="C532:C533"/>
    <mergeCell ref="A502:A504"/>
    <mergeCell ref="B523:B525"/>
    <mergeCell ref="A508:A512"/>
    <mergeCell ref="C502:C504"/>
    <mergeCell ref="C497:C499"/>
    <mergeCell ref="C537:C538"/>
    <mergeCell ref="A537:A538"/>
    <mergeCell ref="C500:C501"/>
    <mergeCell ref="A523:A525"/>
    <mergeCell ref="B497:B499"/>
    <mergeCell ref="B500:B501"/>
    <mergeCell ref="B508:B512"/>
    <mergeCell ref="B534:B536"/>
    <mergeCell ref="B502:B504"/>
    <mergeCell ref="C521:C522"/>
    <mergeCell ref="B521:B522"/>
    <mergeCell ref="A532:A533"/>
    <mergeCell ref="A519:A520"/>
    <mergeCell ref="A790:A793"/>
    <mergeCell ref="C733:C738"/>
    <mergeCell ref="C797:C798"/>
    <mergeCell ref="A806:A807"/>
    <mergeCell ref="C784:C789"/>
    <mergeCell ref="C763:C764"/>
    <mergeCell ref="C757:C761"/>
    <mergeCell ref="C808:C812"/>
    <mergeCell ref="C806:C807"/>
    <mergeCell ref="F508:F509"/>
    <mergeCell ref="C514:C516"/>
    <mergeCell ref="A551:A558"/>
    <mergeCell ref="A495:A496"/>
    <mergeCell ref="C517:C518"/>
    <mergeCell ref="C612:C614"/>
    <mergeCell ref="A635:A640"/>
    <mergeCell ref="A646:A649"/>
    <mergeCell ref="B641:B642"/>
    <mergeCell ref="C641:C642"/>
    <mergeCell ref="B537:B538"/>
    <mergeCell ref="A521:A522"/>
    <mergeCell ref="A528:A529"/>
    <mergeCell ref="B528:B529"/>
    <mergeCell ref="C528:C529"/>
    <mergeCell ref="B517:B518"/>
    <mergeCell ref="B526:B527"/>
    <mergeCell ref="B551:B558"/>
    <mergeCell ref="C539:C542"/>
    <mergeCell ref="A641:A642"/>
    <mergeCell ref="C601:C602"/>
    <mergeCell ref="A601:A602"/>
    <mergeCell ref="B702:B705"/>
    <mergeCell ref="B725:B728"/>
    <mergeCell ref="A714:A715"/>
    <mergeCell ref="A794:A796"/>
    <mergeCell ref="C707:C709"/>
    <mergeCell ref="C731:C732"/>
    <mergeCell ref="B707:B709"/>
    <mergeCell ref="B739:B745"/>
    <mergeCell ref="C790:C793"/>
    <mergeCell ref="A772:A774"/>
    <mergeCell ref="B799:B802"/>
    <mergeCell ref="C818:C820"/>
    <mergeCell ref="A746:A748"/>
    <mergeCell ref="A763:A764"/>
    <mergeCell ref="A757:A761"/>
    <mergeCell ref="C772:C774"/>
    <mergeCell ref="A749:A750"/>
    <mergeCell ref="C799:C802"/>
    <mergeCell ref="A775:A781"/>
    <mergeCell ref="B710:B711"/>
    <mergeCell ref="A799:A802"/>
    <mergeCell ref="A733:A738"/>
    <mergeCell ref="A710:A711"/>
    <mergeCell ref="A731:A732"/>
    <mergeCell ref="B769:B771"/>
    <mergeCell ref="A725:A728"/>
    <mergeCell ref="B784:B789"/>
    <mergeCell ref="B818:B820"/>
    <mergeCell ref="B797:B798"/>
    <mergeCell ref="C813:C814"/>
    <mergeCell ref="B731:B732"/>
    <mergeCell ref="B804:B805"/>
    <mergeCell ref="A813:A814"/>
    <mergeCell ref="C821:C822"/>
    <mergeCell ref="A823:A824"/>
    <mergeCell ref="B806:B807"/>
    <mergeCell ref="C825:C826"/>
    <mergeCell ref="A838:A839"/>
    <mergeCell ref="A853:A854"/>
    <mergeCell ref="C832:C834"/>
    <mergeCell ref="A644:A645"/>
    <mergeCell ref="A680:A683"/>
    <mergeCell ref="B714:B715"/>
    <mergeCell ref="B668:B673"/>
    <mergeCell ref="A678:A679"/>
    <mergeCell ref="C714:C715"/>
    <mergeCell ref="A797:A798"/>
    <mergeCell ref="B684:B685"/>
    <mergeCell ref="C712:C713"/>
    <mergeCell ref="C661:C662"/>
    <mergeCell ref="A668:A673"/>
    <mergeCell ref="C646:C649"/>
    <mergeCell ref="C675:C677"/>
    <mergeCell ref="F697:F698"/>
    <mergeCell ref="A661:A662"/>
    <mergeCell ref="C680:C683"/>
    <mergeCell ref="A664:A665"/>
    <mergeCell ref="A675:A677"/>
    <mergeCell ref="C668:C673"/>
    <mergeCell ref="A723:A724"/>
    <mergeCell ref="B678:B679"/>
    <mergeCell ref="A765:A768"/>
    <mergeCell ref="B729:B730"/>
    <mergeCell ref="A832:A834"/>
    <mergeCell ref="C877:C878"/>
    <mergeCell ref="B982:B985"/>
    <mergeCell ref="A917:A920"/>
    <mergeCell ref="B961:B962"/>
    <mergeCell ref="C836:C837"/>
    <mergeCell ref="A836:A837"/>
    <mergeCell ref="A825:A826"/>
    <mergeCell ref="A818:A820"/>
    <mergeCell ref="A840:A843"/>
    <mergeCell ref="A828:A830"/>
    <mergeCell ref="B838:B839"/>
    <mergeCell ref="B828:B830"/>
    <mergeCell ref="C828:C830"/>
    <mergeCell ref="C963:C965"/>
    <mergeCell ref="A931:A934"/>
    <mergeCell ref="C873:C875"/>
    <mergeCell ref="A868:A871"/>
    <mergeCell ref="A855:A856"/>
    <mergeCell ref="B855:B856"/>
    <mergeCell ref="B836:B837"/>
    <mergeCell ref="C838:C839"/>
    <mergeCell ref="B821:B822"/>
    <mergeCell ref="B823:B824"/>
    <mergeCell ref="C862:C863"/>
    <mergeCell ref="C923:C924"/>
    <mergeCell ref="B853:B854"/>
    <mergeCell ref="B832:B834"/>
    <mergeCell ref="A844:A852"/>
    <mergeCell ref="A862:A863"/>
    <mergeCell ref="B862:B863"/>
    <mergeCell ref="B935:B936"/>
    <mergeCell ref="A990:A991"/>
    <mergeCell ref="B992:B996"/>
    <mergeCell ref="A877:A878"/>
    <mergeCell ref="A914:A916"/>
    <mergeCell ref="A937:A939"/>
    <mergeCell ref="A969:A975"/>
    <mergeCell ref="C935:C936"/>
    <mergeCell ref="B914:B916"/>
    <mergeCell ref="C945:C947"/>
    <mergeCell ref="C844:C852"/>
    <mergeCell ref="C907:C910"/>
    <mergeCell ref="B892:B894"/>
    <mergeCell ref="C879:C883"/>
    <mergeCell ref="C896:C905"/>
    <mergeCell ref="A923:A924"/>
    <mergeCell ref="A967:A968"/>
    <mergeCell ref="B967:B968"/>
    <mergeCell ref="C967:C968"/>
    <mergeCell ref="B941:B944"/>
    <mergeCell ref="A925:A927"/>
    <mergeCell ref="B923:B924"/>
    <mergeCell ref="B917:B920"/>
    <mergeCell ref="A957:A958"/>
    <mergeCell ref="B925:B927"/>
    <mergeCell ref="C925:C927"/>
    <mergeCell ref="A950:A954"/>
    <mergeCell ref="A912:A913"/>
    <mergeCell ref="B912:B913"/>
    <mergeCell ref="A886:A887"/>
    <mergeCell ref="A961:A962"/>
    <mergeCell ref="C959:C960"/>
    <mergeCell ref="C977:C978"/>
    <mergeCell ref="C950:C954"/>
    <mergeCell ref="C957:C958"/>
    <mergeCell ref="C948:C949"/>
    <mergeCell ref="C992:C996"/>
    <mergeCell ref="C1091:C1092"/>
    <mergeCell ref="C1020:C1025"/>
    <mergeCell ref="C1086:C1090"/>
    <mergeCell ref="C1045:C1050"/>
    <mergeCell ref="C1034:C1037"/>
    <mergeCell ref="C1145:C1146"/>
    <mergeCell ref="C1186:C1187"/>
    <mergeCell ref="C1026:C1033"/>
    <mergeCell ref="C1288:C1290"/>
    <mergeCell ref="C1258:C1259"/>
    <mergeCell ref="C1366:C1367"/>
    <mergeCell ref="C1355:C1357"/>
    <mergeCell ref="F1371:F1372"/>
    <mergeCell ref="B1725:B1726"/>
    <mergeCell ref="C1754:C1755"/>
    <mergeCell ref="C1748:C1750"/>
    <mergeCell ref="F1761:F1762"/>
    <mergeCell ref="C1697:C1699"/>
    <mergeCell ref="C1738:C1739"/>
    <mergeCell ref="B1754:B1755"/>
    <mergeCell ref="B1694:B1695"/>
    <mergeCell ref="C1701:C1702"/>
    <mergeCell ref="B1675:B1676"/>
    <mergeCell ref="C1767:C1768"/>
    <mergeCell ref="B1771:B1772"/>
    <mergeCell ref="B1708:B1709"/>
    <mergeCell ref="C1727:C1728"/>
    <mergeCell ref="B1748:B1750"/>
    <mergeCell ref="B1776:B1777"/>
    <mergeCell ref="C1710:C1711"/>
    <mergeCell ref="B1792:B1793"/>
    <mergeCell ref="A1827:A1828"/>
    <mergeCell ref="B1827:B1828"/>
    <mergeCell ref="C1886:C1887"/>
    <mergeCell ref="B1844:B1847"/>
    <mergeCell ref="C1844:C1847"/>
    <mergeCell ref="A1899:A1902"/>
    <mergeCell ref="B1780:B1783"/>
    <mergeCell ref="A1859:A1860"/>
    <mergeCell ref="A1863:A1864"/>
    <mergeCell ref="A1824:A1826"/>
    <mergeCell ref="A1814:A1815"/>
    <mergeCell ref="A1805:A1810"/>
    <mergeCell ref="B1833:B1834"/>
    <mergeCell ref="B1853:B1854"/>
    <mergeCell ref="C1814:C1815"/>
    <mergeCell ref="A1878:A1880"/>
    <mergeCell ref="A1839:A1841"/>
    <mergeCell ref="B1855:B1858"/>
    <mergeCell ref="A1873:A1875"/>
    <mergeCell ref="B1909:B1910"/>
    <mergeCell ref="A1909:A1910"/>
    <mergeCell ref="C1904:C1905"/>
    <mergeCell ref="B1918:B1919"/>
    <mergeCell ref="C1780:C1783"/>
    <mergeCell ref="B1829:B1832"/>
    <mergeCell ref="C1829:C1832"/>
    <mergeCell ref="C1785:C1790"/>
    <mergeCell ref="B1824:B1826"/>
    <mergeCell ref="C1805:C1810"/>
    <mergeCell ref="A1596:A1597"/>
    <mergeCell ref="A1682:A1683"/>
    <mergeCell ref="A1722:A1723"/>
    <mergeCell ref="A1776:A1777"/>
    <mergeCell ref="A1767:A1768"/>
    <mergeCell ref="A1918:A1919"/>
    <mergeCell ref="C1899:C1902"/>
    <mergeCell ref="B1839:B1841"/>
    <mergeCell ref="B1863:B1864"/>
    <mergeCell ref="C1906:C1907"/>
    <mergeCell ref="C1859:C1860"/>
    <mergeCell ref="A1829:A1832"/>
    <mergeCell ref="A1853:A1854"/>
    <mergeCell ref="A1904:A1905"/>
    <mergeCell ref="C1889:C1890"/>
    <mergeCell ref="B1878:B1880"/>
    <mergeCell ref="C1895:C1896"/>
    <mergeCell ref="B1895:B1896"/>
    <mergeCell ref="A1833:A1834"/>
    <mergeCell ref="B1837:B1838"/>
    <mergeCell ref="B1873:B1875"/>
    <mergeCell ref="C1694:C1695"/>
    <mergeCell ref="C1646:C1652"/>
    <mergeCell ref="A1895:A1896"/>
    <mergeCell ref="F7:F8"/>
    <mergeCell ref="A1801:A1802"/>
    <mergeCell ref="B1801:B1802"/>
    <mergeCell ref="C1801:C1802"/>
    <mergeCell ref="B1805:B1810"/>
    <mergeCell ref="B1756:B1758"/>
    <mergeCell ref="A1756:A1758"/>
    <mergeCell ref="B1761:B1762"/>
    <mergeCell ref="C1792:C1793"/>
    <mergeCell ref="B1796:B1800"/>
    <mergeCell ref="A1785:A1790"/>
    <mergeCell ref="C1325:C1329"/>
    <mergeCell ref="B1767:B1768"/>
    <mergeCell ref="B1785:B1790"/>
    <mergeCell ref="B1418:B1419"/>
    <mergeCell ref="A1771:A1772"/>
    <mergeCell ref="A1761:A1762"/>
    <mergeCell ref="C1761:C1762"/>
    <mergeCell ref="A1714:A1717"/>
    <mergeCell ref="B1646:B1652"/>
    <mergeCell ref="C1641:C1645"/>
    <mergeCell ref="C1682:C1683"/>
    <mergeCell ref="B1596:B1597"/>
    <mergeCell ref="C1596:C1597"/>
    <mergeCell ref="C1496:C1500"/>
    <mergeCell ref="A1487:A1488"/>
    <mergeCell ref="A1530:A1534"/>
    <mergeCell ref="B1731:B1732"/>
    <mergeCell ref="B1587:B1588"/>
    <mergeCell ref="C1587:C1588"/>
    <mergeCell ref="C1554:C1555"/>
    <mergeCell ref="A1780:A1783"/>
    <mergeCell ref="A1554:A1555"/>
    <mergeCell ref="C1593:C1595"/>
    <mergeCell ref="A1694:A1695"/>
    <mergeCell ref="B1691:B1692"/>
    <mergeCell ref="C1624:C1628"/>
    <mergeCell ref="C1731:C1732"/>
    <mergeCell ref="C1656:C1657"/>
    <mergeCell ref="C1756:C1758"/>
    <mergeCell ref="F1776:F1777"/>
    <mergeCell ref="C1691:C1692"/>
    <mergeCell ref="B1722:B1723"/>
    <mergeCell ref="A1615:A1618"/>
    <mergeCell ref="C1678:C1679"/>
    <mergeCell ref="F1601:F1602"/>
    <mergeCell ref="B1603:B1604"/>
    <mergeCell ref="C1603:C1604"/>
    <mergeCell ref="C1601:C1602"/>
    <mergeCell ref="B1611:B1612"/>
    <mergeCell ref="A1580:A1585"/>
    <mergeCell ref="C1525:C1527"/>
    <mergeCell ref="A1519:A1520"/>
    <mergeCell ref="A1539:A1540"/>
    <mergeCell ref="B1615:B1618"/>
    <mergeCell ref="B1599:B1600"/>
    <mergeCell ref="A1646:A1652"/>
    <mergeCell ref="A1654:A1655"/>
    <mergeCell ref="A1639:A1640"/>
    <mergeCell ref="A1601:A1602"/>
    <mergeCell ref="B1814:B1815"/>
    <mergeCell ref="A1611:A1612"/>
    <mergeCell ref="C1714:C1717"/>
    <mergeCell ref="B1738:B1739"/>
    <mergeCell ref="C1725:C1726"/>
    <mergeCell ref="C1722:C1723"/>
    <mergeCell ref="C1708:C1709"/>
    <mergeCell ref="A1725:A1726"/>
    <mergeCell ref="A1678:A1679"/>
    <mergeCell ref="B1701:B1702"/>
    <mergeCell ref="B1697:B1699"/>
    <mergeCell ref="B1727:B1728"/>
    <mergeCell ref="A1754:A1755"/>
    <mergeCell ref="C1670:C1671"/>
    <mergeCell ref="C1675:C1676"/>
    <mergeCell ref="A1738:A1739"/>
    <mergeCell ref="F1617:F1618"/>
    <mergeCell ref="B1624:B1628"/>
    <mergeCell ref="C1615:C1618"/>
    <mergeCell ref="A1656:A1657"/>
    <mergeCell ref="C1635:C1636"/>
    <mergeCell ref="A1796:A1800"/>
    <mergeCell ref="A1792:A1793"/>
    <mergeCell ref="C1631:C1632"/>
    <mergeCell ref="C1659:C1661"/>
    <mergeCell ref="A1697:A1699"/>
    <mergeCell ref="A1710:A1711"/>
    <mergeCell ref="B1710:B1711"/>
    <mergeCell ref="B1705:B1706"/>
    <mergeCell ref="A1701:A1702"/>
    <mergeCell ref="A1748:A1750"/>
    <mergeCell ref="B1663:B1668"/>
    <mergeCell ref="A1264:A1265"/>
    <mergeCell ref="A1285:A1287"/>
    <mergeCell ref="B1122:B1123"/>
    <mergeCell ref="C1226:C1227"/>
    <mergeCell ref="A1345:A1346"/>
    <mergeCell ref="B1449:B1451"/>
    <mergeCell ref="A1381:A1385"/>
    <mergeCell ref="A1449:A1451"/>
    <mergeCell ref="B1306:B1309"/>
    <mergeCell ref="C1447:C1448"/>
    <mergeCell ref="C1388:C1391"/>
    <mergeCell ref="C1293:C1295"/>
    <mergeCell ref="A1325:A1329"/>
    <mergeCell ref="A1322:A1323"/>
    <mergeCell ref="B1304:B1305"/>
    <mergeCell ref="B1126:B1131"/>
    <mergeCell ref="C1126:C1131"/>
    <mergeCell ref="A1168:A1169"/>
    <mergeCell ref="C1190:C1191"/>
    <mergeCell ref="B1268:B1269"/>
    <mergeCell ref="C1122:C1123"/>
    <mergeCell ref="A1255:A1256"/>
    <mergeCell ref="C1255:C1256"/>
    <mergeCell ref="A1228:A1229"/>
    <mergeCell ref="C1205:C1208"/>
    <mergeCell ref="B1218:B1219"/>
    <mergeCell ref="B1424:B1425"/>
    <mergeCell ref="A1306:A1309"/>
    <mergeCell ref="C1104:C1105"/>
    <mergeCell ref="A1214:A1215"/>
    <mergeCell ref="A1314:A1315"/>
    <mergeCell ref="A1334:A1336"/>
    <mergeCell ref="A1330:A1333"/>
    <mergeCell ref="A1275:A1277"/>
    <mergeCell ref="B1293:B1295"/>
    <mergeCell ref="A1296:A1297"/>
    <mergeCell ref="A1122:A1123"/>
    <mergeCell ref="B1164:B1165"/>
    <mergeCell ref="B1226:B1227"/>
    <mergeCell ref="A1135:A1137"/>
    <mergeCell ref="A1151:A1152"/>
    <mergeCell ref="C1164:C1165"/>
    <mergeCell ref="A1118:A1120"/>
    <mergeCell ref="A1181:A1184"/>
    <mergeCell ref="B1168:B1169"/>
    <mergeCell ref="C1264:C1265"/>
    <mergeCell ref="C1245:C1248"/>
    <mergeCell ref="B1216:B1217"/>
    <mergeCell ref="B1192:B1193"/>
    <mergeCell ref="C1231:C1232"/>
    <mergeCell ref="C1262:C1263"/>
    <mergeCell ref="C1181:C1184"/>
    <mergeCell ref="A1126:A1131"/>
    <mergeCell ref="C1124:C1125"/>
    <mergeCell ref="A1268:A1269"/>
    <mergeCell ref="A1045:A1050"/>
    <mergeCell ref="A1098:A1101"/>
    <mergeCell ref="A1096:A1097"/>
    <mergeCell ref="A1262:A1263"/>
    <mergeCell ref="B1138:B1140"/>
    <mergeCell ref="C1143:C1144"/>
    <mergeCell ref="C1098:C1101"/>
    <mergeCell ref="B1083:B1085"/>
    <mergeCell ref="B1153:B1155"/>
    <mergeCell ref="B1151:B1152"/>
    <mergeCell ref="C1135:C1137"/>
    <mergeCell ref="C1110:C1113"/>
    <mergeCell ref="B1228:B1229"/>
    <mergeCell ref="A1258:A1259"/>
    <mergeCell ref="A1238:A1243"/>
    <mergeCell ref="A1220:A1224"/>
    <mergeCell ref="A1216:A1217"/>
    <mergeCell ref="A1148:A1150"/>
    <mergeCell ref="A1218:A1219"/>
    <mergeCell ref="B1158:B1159"/>
    <mergeCell ref="A1093:A1094"/>
    <mergeCell ref="C1168:C1169"/>
    <mergeCell ref="B1190:B1191"/>
    <mergeCell ref="B1203:B1204"/>
    <mergeCell ref="A1153:A1155"/>
    <mergeCell ref="B1220:B1224"/>
    <mergeCell ref="A1211:A1213"/>
    <mergeCell ref="B1145:B1146"/>
    <mergeCell ref="A1205:A1208"/>
    <mergeCell ref="A1199:A1202"/>
    <mergeCell ref="C1220:C1224"/>
    <mergeCell ref="A1104:A1105"/>
    <mergeCell ref="B1194:B1197"/>
    <mergeCell ref="A1102:A1103"/>
    <mergeCell ref="B1211:B1213"/>
    <mergeCell ref="C1203:C1204"/>
    <mergeCell ref="A1186:A1187"/>
    <mergeCell ref="C1148:C1150"/>
    <mergeCell ref="C1153:C1155"/>
    <mergeCell ref="B1086:B1090"/>
    <mergeCell ref="F1168:F1169"/>
    <mergeCell ref="A1164:A1165"/>
    <mergeCell ref="A1086:A1090"/>
    <mergeCell ref="A1194:A1197"/>
    <mergeCell ref="B1102:B1103"/>
    <mergeCell ref="C868:C871"/>
    <mergeCell ref="B857:B860"/>
    <mergeCell ref="B868:B871"/>
    <mergeCell ref="B877:B878"/>
    <mergeCell ref="B879:B883"/>
    <mergeCell ref="A948:A949"/>
    <mergeCell ref="C941:C944"/>
    <mergeCell ref="A945:A947"/>
    <mergeCell ref="A935:A936"/>
    <mergeCell ref="B931:B934"/>
    <mergeCell ref="B907:B910"/>
    <mergeCell ref="B896:B905"/>
    <mergeCell ref="B977:B978"/>
    <mergeCell ref="A907:A910"/>
    <mergeCell ref="C982:C985"/>
    <mergeCell ref="B986:B989"/>
    <mergeCell ref="A979:A980"/>
    <mergeCell ref="B979:B980"/>
    <mergeCell ref="A977:A978"/>
    <mergeCell ref="C955:C956"/>
    <mergeCell ref="C961:C962"/>
    <mergeCell ref="B950:B954"/>
    <mergeCell ref="A963:A965"/>
    <mergeCell ref="A959:A960"/>
    <mergeCell ref="A896:A905"/>
    <mergeCell ref="A857:A860"/>
    <mergeCell ref="A879:A883"/>
    <mergeCell ref="A986:A989"/>
    <mergeCell ref="B886:B887"/>
    <mergeCell ref="C892:C894"/>
    <mergeCell ref="B963:B965"/>
    <mergeCell ref="C931:C934"/>
    <mergeCell ref="A684:A685"/>
    <mergeCell ref="A686:A693"/>
    <mergeCell ref="B686:B693"/>
    <mergeCell ref="B695:B699"/>
    <mergeCell ref="B765:B768"/>
    <mergeCell ref="B680:B683"/>
    <mergeCell ref="A702:A705"/>
    <mergeCell ref="A769:A771"/>
    <mergeCell ref="A718:A721"/>
    <mergeCell ref="B718:B721"/>
    <mergeCell ref="B746:B748"/>
    <mergeCell ref="A739:A745"/>
    <mergeCell ref="A729:A730"/>
    <mergeCell ref="A753:A755"/>
    <mergeCell ref="B772:B774"/>
    <mergeCell ref="A808:A812"/>
    <mergeCell ref="A1026:A1033"/>
    <mergeCell ref="A695:A699"/>
    <mergeCell ref="B757:B761"/>
    <mergeCell ref="B763:B764"/>
    <mergeCell ref="B749:B750"/>
    <mergeCell ref="A1015:A1019"/>
    <mergeCell ref="A1007:A1009"/>
    <mergeCell ref="A1020:A1025"/>
    <mergeCell ref="B1010:B1013"/>
    <mergeCell ref="A1010:A1013"/>
    <mergeCell ref="B959:B960"/>
    <mergeCell ref="A997:A1000"/>
    <mergeCell ref="A982:A985"/>
    <mergeCell ref="B997:B1000"/>
    <mergeCell ref="A941:A944"/>
    <mergeCell ref="A955:A956"/>
    <mergeCell ref="A784:A789"/>
    <mergeCell ref="A782:A783"/>
    <mergeCell ref="B782:B783"/>
    <mergeCell ref="A821:A822"/>
    <mergeCell ref="A804:A805"/>
    <mergeCell ref="B825:B826"/>
    <mergeCell ref="B794:B796"/>
    <mergeCell ref="B753:B755"/>
    <mergeCell ref="B808:B812"/>
    <mergeCell ref="A712:A713"/>
    <mergeCell ref="B712:B713"/>
    <mergeCell ref="A707:A709"/>
    <mergeCell ref="B723:B724"/>
    <mergeCell ref="A1342:A1344"/>
    <mergeCell ref="A1304:A1305"/>
    <mergeCell ref="B1334:B1336"/>
    <mergeCell ref="A1001:A1002"/>
    <mergeCell ref="A1003:A1004"/>
    <mergeCell ref="A864:A867"/>
    <mergeCell ref="A1203:A1204"/>
    <mergeCell ref="A1138:A1140"/>
    <mergeCell ref="A1145:A1146"/>
    <mergeCell ref="B1081:B1082"/>
    <mergeCell ref="A1235:A1236"/>
    <mergeCell ref="A1249:A1251"/>
    <mergeCell ref="B1258:B1259"/>
    <mergeCell ref="A1051:A1057"/>
    <mergeCell ref="A992:A996"/>
    <mergeCell ref="A873:A875"/>
    <mergeCell ref="A892:A894"/>
    <mergeCell ref="A1083:A1085"/>
    <mergeCell ref="A1124:A1125"/>
    <mergeCell ref="C1353:C1354"/>
    <mergeCell ref="B1454:B1455"/>
    <mergeCell ref="C1502:C1503"/>
    <mergeCell ref="C1468:C1470"/>
    <mergeCell ref="B1458:B1460"/>
    <mergeCell ref="B1366:B1367"/>
    <mergeCell ref="B1493:B1495"/>
    <mergeCell ref="C1449:C1451"/>
    <mergeCell ref="A1340:A1341"/>
    <mergeCell ref="B1345:B1346"/>
    <mergeCell ref="B1461:B1463"/>
    <mergeCell ref="A1477:A1478"/>
    <mergeCell ref="A1507:A1509"/>
    <mergeCell ref="C1514:C1516"/>
    <mergeCell ref="C1507:C1509"/>
    <mergeCell ref="C1487:C1488"/>
    <mergeCell ref="A1370:A1372"/>
    <mergeCell ref="C1530:C1534"/>
    <mergeCell ref="C1381:C1385"/>
    <mergeCell ref="A1353:A1354"/>
    <mergeCell ref="A1429:A1430"/>
    <mergeCell ref="A1416:A1417"/>
    <mergeCell ref="A1158:A1159"/>
    <mergeCell ref="B1143:B1144"/>
    <mergeCell ref="C1192:C1193"/>
    <mergeCell ref="B1205:B1208"/>
    <mergeCell ref="B1282:B1284"/>
    <mergeCell ref="C1296:C1297"/>
    <mergeCell ref="B1285:B1287"/>
    <mergeCell ref="A1226:A1227"/>
    <mergeCell ref="A1233:A1234"/>
    <mergeCell ref="A1245:A1248"/>
    <mergeCell ref="C1238:C1243"/>
    <mergeCell ref="A1288:A1290"/>
    <mergeCell ref="A1282:A1284"/>
    <mergeCell ref="A1278:A1281"/>
    <mergeCell ref="B1278:B1281"/>
    <mergeCell ref="A1270:A1272"/>
    <mergeCell ref="A1388:A1391"/>
    <mergeCell ref="B1394:B1396"/>
    <mergeCell ref="B1542:B1544"/>
    <mergeCell ref="C1837:C1838"/>
    <mergeCell ref="F2051:F2052"/>
    <mergeCell ref="C2248:C2249"/>
    <mergeCell ref="C2175:C2178"/>
    <mergeCell ref="C1918:C1919"/>
    <mergeCell ref="C1961:C1962"/>
    <mergeCell ref="C1983:C1986"/>
    <mergeCell ref="C1824:C1826"/>
    <mergeCell ref="C1853:C1854"/>
    <mergeCell ref="C2115:C2116"/>
    <mergeCell ref="C2107:C2108"/>
    <mergeCell ref="B2396:B2398"/>
    <mergeCell ref="B2083:B2084"/>
    <mergeCell ref="F1889:F1890"/>
    <mergeCell ref="B1912:B1914"/>
    <mergeCell ref="B1996:B1997"/>
    <mergeCell ref="B1990:B1991"/>
    <mergeCell ref="B2009:B2011"/>
    <mergeCell ref="C2222:C2225"/>
    <mergeCell ref="B2182:B2183"/>
    <mergeCell ref="B2162:B2163"/>
    <mergeCell ref="C1878:C1880"/>
    <mergeCell ref="B2107:B2108"/>
    <mergeCell ref="B1906:B1907"/>
    <mergeCell ref="C2045:C2046"/>
    <mergeCell ref="C1909:C1910"/>
    <mergeCell ref="B2003:B2007"/>
    <mergeCell ref="C1990:C1991"/>
    <mergeCell ref="B2188:B2190"/>
    <mergeCell ref="A2127:A2131"/>
    <mergeCell ref="A2083:A2084"/>
    <mergeCell ref="A2081:A2082"/>
    <mergeCell ref="C2264:C2265"/>
    <mergeCell ref="A2220:A2221"/>
    <mergeCell ref="A2065:A2066"/>
    <mergeCell ref="C2068:C2069"/>
    <mergeCell ref="A1943:A1946"/>
    <mergeCell ref="A2009:A2011"/>
    <mergeCell ref="A1990:A1991"/>
    <mergeCell ref="C1998:C2000"/>
    <mergeCell ref="A1992:A1993"/>
    <mergeCell ref="A1998:A2000"/>
    <mergeCell ref="B2015:B2017"/>
    <mergeCell ref="A2107:A2108"/>
    <mergeCell ref="A2222:A2225"/>
    <mergeCell ref="A2120:A2124"/>
    <mergeCell ref="C2150:C2151"/>
    <mergeCell ref="B2101:B2102"/>
    <mergeCell ref="C2009:C2011"/>
    <mergeCell ref="C2054:C2055"/>
    <mergeCell ref="B2019:B2020"/>
    <mergeCell ref="B2051:B2053"/>
    <mergeCell ref="B2034:B2036"/>
    <mergeCell ref="B2039:B2042"/>
    <mergeCell ref="B2073:B2074"/>
    <mergeCell ref="A1975:A1976"/>
    <mergeCell ref="A2101:A2102"/>
    <mergeCell ref="C1966:C1967"/>
    <mergeCell ref="B2081:B2082"/>
    <mergeCell ref="B2076:B2080"/>
    <mergeCell ref="B2065:B2066"/>
    <mergeCell ref="C2060:C2061"/>
    <mergeCell ref="B1998:B2000"/>
    <mergeCell ref="A2147:A2148"/>
    <mergeCell ref="F2010:F2011"/>
    <mergeCell ref="B1947:B1948"/>
    <mergeCell ref="C1920:C1924"/>
    <mergeCell ref="B2152:B2153"/>
    <mergeCell ref="C2157:C2158"/>
    <mergeCell ref="A2054:A2055"/>
    <mergeCell ref="B2060:B2061"/>
    <mergeCell ref="C2051:C2053"/>
    <mergeCell ref="C2019:C2020"/>
    <mergeCell ref="A2093:A2095"/>
    <mergeCell ref="C2144:C2146"/>
    <mergeCell ref="C2048:C2050"/>
    <mergeCell ref="B2048:B2050"/>
    <mergeCell ref="A2015:A2017"/>
    <mergeCell ref="B1970:B1973"/>
    <mergeCell ref="B2093:B2095"/>
    <mergeCell ref="B2120:B2124"/>
    <mergeCell ref="A2150:A2151"/>
    <mergeCell ref="B2142:B2143"/>
    <mergeCell ref="B1955:B1956"/>
    <mergeCell ref="C1979:C1980"/>
    <mergeCell ref="A2162:A2163"/>
    <mergeCell ref="A2051:A2053"/>
    <mergeCell ref="B2068:B2069"/>
    <mergeCell ref="C2142:C2143"/>
    <mergeCell ref="C2127:C2131"/>
    <mergeCell ref="C2098:C2099"/>
    <mergeCell ref="C2081:C2082"/>
    <mergeCell ref="A2073:A2074"/>
    <mergeCell ref="A2034:A2036"/>
    <mergeCell ref="A2039:A2042"/>
    <mergeCell ref="A2135:A2137"/>
    <mergeCell ref="B2045:B2046"/>
    <mergeCell ref="B2054:B2055"/>
    <mergeCell ref="A2110:A2111"/>
    <mergeCell ref="A2048:A2050"/>
    <mergeCell ref="B2127:B2131"/>
    <mergeCell ref="B1889:B1890"/>
    <mergeCell ref="A1983:A1986"/>
    <mergeCell ref="A2003:A2007"/>
    <mergeCell ref="B1943:B1946"/>
    <mergeCell ref="C1939:C1940"/>
    <mergeCell ref="B1935:B1936"/>
    <mergeCell ref="C1863:C1864"/>
    <mergeCell ref="B1941:B1942"/>
    <mergeCell ref="A1941:A1942"/>
    <mergeCell ref="C1975:C1976"/>
    <mergeCell ref="B1979:B1980"/>
    <mergeCell ref="B1931:B1933"/>
    <mergeCell ref="B1963:B1964"/>
    <mergeCell ref="C1970:C1973"/>
    <mergeCell ref="A1961:A1962"/>
    <mergeCell ref="D1961:D1962"/>
    <mergeCell ref="A1970:A1973"/>
    <mergeCell ref="B1966:B1967"/>
    <mergeCell ref="A1935:A1936"/>
    <mergeCell ref="B1939:B1940"/>
    <mergeCell ref="A2098:A2099"/>
    <mergeCell ref="B2087:B2088"/>
    <mergeCell ref="A2104:A2106"/>
    <mergeCell ref="A2115:A2116"/>
    <mergeCell ref="C2076:C2080"/>
    <mergeCell ref="A1939:A1940"/>
    <mergeCell ref="A1957:A1959"/>
    <mergeCell ref="A2076:A2080"/>
    <mergeCell ref="A2045:A2046"/>
    <mergeCell ref="A2068:A2069"/>
    <mergeCell ref="A1925:A1930"/>
    <mergeCell ref="A1996:A1997"/>
    <mergeCell ref="A2060:A2061"/>
    <mergeCell ref="A1947:A1948"/>
    <mergeCell ref="C1996:C1997"/>
    <mergeCell ref="B1957:B1959"/>
    <mergeCell ref="B1961:B1962"/>
    <mergeCell ref="A1979:A1980"/>
    <mergeCell ref="F1947:F1948"/>
    <mergeCell ref="B1983:B1986"/>
    <mergeCell ref="A2019:A2020"/>
    <mergeCell ref="A1966:A1967"/>
    <mergeCell ref="A1963:A1964"/>
    <mergeCell ref="A1955:A1956"/>
    <mergeCell ref="B1975:B1976"/>
    <mergeCell ref="C1957:C1959"/>
    <mergeCell ref="A2441:A2442"/>
    <mergeCell ref="B2441:B2442"/>
    <mergeCell ref="C2441:C2442"/>
    <mergeCell ref="A2283:A2284"/>
    <mergeCell ref="A2289:A2291"/>
    <mergeCell ref="A2439:A2440"/>
    <mergeCell ref="A2410:A2411"/>
    <mergeCell ref="A2142:A2143"/>
    <mergeCell ref="A2266:A2267"/>
    <mergeCell ref="B2266:B2267"/>
    <mergeCell ref="C2266:C2267"/>
    <mergeCell ref="B2289:B2291"/>
    <mergeCell ref="C2352:C2354"/>
    <mergeCell ref="C2350:C2351"/>
    <mergeCell ref="A2248:A2249"/>
    <mergeCell ref="B2248:B2249"/>
    <mergeCell ref="B2268:B2270"/>
    <mergeCell ref="B2308:B2311"/>
    <mergeCell ref="C2268:C2270"/>
    <mergeCell ref="B2298:B2299"/>
    <mergeCell ref="C2277:C2279"/>
    <mergeCell ref="B2422:B2423"/>
    <mergeCell ref="C2422:C2423"/>
    <mergeCell ref="C2283:C2284"/>
    <mergeCell ref="C2357:C2358"/>
    <mergeCell ref="B2283:B2284"/>
    <mergeCell ref="B2350:B2351"/>
    <mergeCell ref="C2003:C2007"/>
    <mergeCell ref="A1920:A1924"/>
    <mergeCell ref="A2152:A2153"/>
    <mergeCell ref="A2488:A2489"/>
    <mergeCell ref="B2488:B2489"/>
    <mergeCell ref="C2488:C2489"/>
    <mergeCell ref="B2439:B2440"/>
    <mergeCell ref="C2439:C2440"/>
    <mergeCell ref="A2468:A2469"/>
    <mergeCell ref="B2468:B2469"/>
    <mergeCell ref="C2468:C2469"/>
    <mergeCell ref="A2352:A2354"/>
    <mergeCell ref="B2410:B2411"/>
    <mergeCell ref="C2410:C2411"/>
    <mergeCell ref="B2352:B2354"/>
    <mergeCell ref="A2404:A2405"/>
    <mergeCell ref="B2404:B2405"/>
    <mergeCell ref="C2404:C2405"/>
    <mergeCell ref="F654:F655"/>
  </mergeCells>
  <phoneticPr fontId="9"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Admin</cp:lastModifiedBy>
  <cp:lastPrinted>2022-06-24T09:17:02Z</cp:lastPrinted>
  <dcterms:created xsi:type="dcterms:W3CDTF">2017-03-17T06:50:08Z</dcterms:created>
  <dcterms:modified xsi:type="dcterms:W3CDTF">2024-12-30T01:13:59Z</dcterms:modified>
</cp:coreProperties>
</file>